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seiji\Desktop\"/>
    </mc:Choice>
  </mc:AlternateContent>
  <xr:revisionPtr revIDLastSave="0" documentId="13_ncr:1_{CEDAE00B-3C68-46D5-8466-EE0994D3699A}" xr6:coauthVersionLast="47" xr6:coauthVersionMax="47" xr10:uidLastSave="{00000000-0000-0000-0000-000000000000}"/>
  <bookViews>
    <workbookView xWindow="384" yWindow="384" windowWidth="19980" windowHeight="11112" xr2:uid="{257E3CB7-49C4-468D-8B29-E34D500308C3}"/>
  </bookViews>
  <sheets>
    <sheet name="案内" sheetId="2" r:id="rId1"/>
    <sheet name="申込書" sheetId="1" r:id="rId2"/>
    <sheet name="納入票" sheetId="3" r:id="rId3"/>
  </sheets>
  <definedNames>
    <definedName name="_Hlk528049673" localSheetId="0">案内!$B$66</definedName>
    <definedName name="ＭＤ">#REF!</definedName>
    <definedName name="_xlnm.Print_Area" localSheetId="1">申込書!$A$1:$N$38</definedName>
    <definedName name="種目">申込書!#REF!</definedName>
    <definedName name="種目単">#REF!</definedName>
    <definedName name="種目複">#REF!</definedName>
    <definedName name="他種目">申込書!#REF!</definedName>
    <definedName name="都道府県名">申込書!#REF!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3" l="1"/>
  <c r="G19" i="3"/>
  <c r="G18" i="3"/>
  <c r="G17" i="3"/>
  <c r="G16" i="3"/>
  <c r="G21"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高橋久登</author>
  </authors>
  <commentList>
    <comment ref="I15" authorId="0" shapeId="0" xr:uid="{00000000-0006-0000-0200-000001000000}">
      <text>
        <r>
          <rPr>
            <sz val="11"/>
            <color indexed="81"/>
            <rFont val="ＭＳ Ｐゴシック"/>
            <family val="3"/>
            <charset val="128"/>
          </rPr>
          <t>複・混合複において、
他の都道府県より振り込まれる場合は、
この列に種目毎に表記して下さい。
例：　1.5愛知</t>
        </r>
      </text>
    </comment>
  </commentList>
</comments>
</file>

<file path=xl/sharedStrings.xml><?xml version="1.0" encoding="utf-8"?>
<sst xmlns="http://schemas.openxmlformats.org/spreadsheetml/2006/main" count="103" uniqueCount="70">
  <si>
    <t>種目</t>
    <rPh sb="0" eb="2">
      <t>シュモク</t>
    </rPh>
    <phoneticPr fontId="2"/>
  </si>
  <si>
    <t>氏名</t>
    <rPh sb="0" eb="2">
      <t>シメイ</t>
    </rPh>
    <phoneticPr fontId="2"/>
  </si>
  <si>
    <t>ふりがな</t>
    <phoneticPr fontId="2"/>
  </si>
  <si>
    <t>勤務先
（所属チーム）</t>
    <rPh sb="0" eb="3">
      <t>キンムサキ</t>
    </rPh>
    <rPh sb="5" eb="7">
      <t>ショゾク</t>
    </rPh>
    <phoneticPr fontId="2"/>
  </si>
  <si>
    <t>都道
府県名</t>
    <rPh sb="0" eb="2">
      <t>トドウ</t>
    </rPh>
    <rPh sb="3" eb="5">
      <t>フケン</t>
    </rPh>
    <rPh sb="5" eb="6">
      <t>メイ</t>
    </rPh>
    <phoneticPr fontId="2"/>
  </si>
  <si>
    <t>他の
出場種目</t>
    <rPh sb="0" eb="1">
      <t>タ</t>
    </rPh>
    <rPh sb="3" eb="5">
      <t>シュツジョウ</t>
    </rPh>
    <rPh sb="5" eb="7">
      <t>シュモク</t>
    </rPh>
    <phoneticPr fontId="2"/>
  </si>
  <si>
    <t>他県
納入</t>
    <rPh sb="0" eb="2">
      <t>タケン</t>
    </rPh>
    <rPh sb="3" eb="5">
      <t>ノウニュウ</t>
    </rPh>
    <phoneticPr fontId="2"/>
  </si>
  <si>
    <t>全日本社会人バドミントン選手権大会参加希望の皆様へ</t>
    <rPh sb="0" eb="3">
      <t>ゼンニホン</t>
    </rPh>
    <rPh sb="3" eb="5">
      <t>シャカイ</t>
    </rPh>
    <rPh sb="5" eb="6">
      <t>ジン</t>
    </rPh>
    <rPh sb="12" eb="14">
      <t>センシュ</t>
    </rPh>
    <rPh sb="14" eb="15">
      <t>ケン</t>
    </rPh>
    <rPh sb="15" eb="17">
      <t>タイカイ</t>
    </rPh>
    <rPh sb="17" eb="19">
      <t>サンカ</t>
    </rPh>
    <rPh sb="19" eb="21">
      <t>キボウ</t>
    </rPh>
    <rPh sb="22" eb="24">
      <t>ミナサマ</t>
    </rPh>
    <phoneticPr fontId="2"/>
  </si>
  <si>
    <t>上記の通り申し込みます。</t>
    <rPh sb="0" eb="2">
      <t>ジョウキ</t>
    </rPh>
    <rPh sb="3" eb="4">
      <t>トオ</t>
    </rPh>
    <rPh sb="5" eb="6">
      <t>モウ</t>
    </rPh>
    <rPh sb="7" eb="8">
      <t>コ</t>
    </rPh>
    <phoneticPr fontId="2"/>
  </si>
  <si>
    <t>チーム名</t>
    <rPh sb="3" eb="4">
      <t>メイ</t>
    </rPh>
    <phoneticPr fontId="2"/>
  </si>
  <si>
    <t>申込責任者</t>
    <rPh sb="0" eb="2">
      <t>モウシコミ</t>
    </rPh>
    <rPh sb="2" eb="5">
      <t>セキニンシャ</t>
    </rPh>
    <phoneticPr fontId="2"/>
  </si>
  <si>
    <t>〒</t>
    <phoneticPr fontId="2"/>
  </si>
  <si>
    <t>住所</t>
    <rPh sb="0" eb="2">
      <t>ジュウショ</t>
    </rPh>
    <phoneticPr fontId="2"/>
  </si>
  <si>
    <t>電話</t>
    <rPh sb="0" eb="2">
      <t>デンワ</t>
    </rPh>
    <phoneticPr fontId="2"/>
  </si>
  <si>
    <t>携帯</t>
    <rPh sb="0" eb="2">
      <t>ケイタイ</t>
    </rPh>
    <phoneticPr fontId="2"/>
  </si>
  <si>
    <t>氏名</t>
    <rPh sb="0" eb="2">
      <t>シメイ</t>
    </rPh>
    <phoneticPr fontId="2"/>
  </si>
  <si>
    <t>（単）</t>
    <rPh sb="1" eb="2">
      <t>タン</t>
    </rPh>
    <phoneticPr fontId="2"/>
  </si>
  <si>
    <t>（複）</t>
    <rPh sb="1" eb="2">
      <t>フク</t>
    </rPh>
    <phoneticPr fontId="2"/>
  </si>
  <si>
    <t>（混合）</t>
    <rPh sb="1" eb="3">
      <t>コンゴウ</t>
    </rPh>
    <phoneticPr fontId="2"/>
  </si>
  <si>
    <t>〒</t>
    <phoneticPr fontId="2"/>
  </si>
  <si>
    <t>携帯電話</t>
    <rPh sb="0" eb="2">
      <t>ケイタイ</t>
    </rPh>
    <rPh sb="2" eb="4">
      <t>デンワ</t>
    </rPh>
    <phoneticPr fontId="2"/>
  </si>
  <si>
    <t>ＴＥＬ</t>
    <phoneticPr fontId="2"/>
  </si>
  <si>
    <t>ＦＡＸ</t>
    <phoneticPr fontId="2"/>
  </si>
  <si>
    <t>Ｅメール　アドレス</t>
    <phoneticPr fontId="2"/>
  </si>
  <si>
    <t>種　　　　　目</t>
    <rPh sb="0" eb="7">
      <t>シュモク</t>
    </rPh>
    <phoneticPr fontId="2"/>
  </si>
  <si>
    <t>人数　・　組</t>
    <rPh sb="0" eb="2">
      <t>ニンズウ</t>
    </rPh>
    <rPh sb="5" eb="6">
      <t>クミ</t>
    </rPh>
    <phoneticPr fontId="2"/>
  </si>
  <si>
    <t>金　額　（他の都道府県納入額は除くこと）</t>
    <phoneticPr fontId="2"/>
  </si>
  <si>
    <t>男子単</t>
    <rPh sb="0" eb="2">
      <t>ダンシ</t>
    </rPh>
    <rPh sb="2" eb="3">
      <t>タン</t>
    </rPh>
    <phoneticPr fontId="2"/>
  </si>
  <si>
    <t>×</t>
    <phoneticPr fontId="2"/>
  </si>
  <si>
    <t>名</t>
  </si>
  <si>
    <t>円</t>
    <rPh sb="0" eb="1">
      <t>エン</t>
    </rPh>
    <phoneticPr fontId="2"/>
  </si>
  <si>
    <t>女子単</t>
    <rPh sb="0" eb="2">
      <t>ジョシ</t>
    </rPh>
    <rPh sb="2" eb="3">
      <t>タン</t>
    </rPh>
    <phoneticPr fontId="2"/>
  </si>
  <si>
    <t>×</t>
    <phoneticPr fontId="2"/>
  </si>
  <si>
    <t>男子複</t>
    <rPh sb="0" eb="2">
      <t>ダンシ</t>
    </rPh>
    <rPh sb="2" eb="3">
      <t>フク</t>
    </rPh>
    <phoneticPr fontId="2"/>
  </si>
  <si>
    <t>組</t>
  </si>
  <si>
    <t>女子複</t>
    <rPh sb="0" eb="2">
      <t>ジョシ</t>
    </rPh>
    <rPh sb="2" eb="3">
      <t>フク</t>
    </rPh>
    <phoneticPr fontId="2"/>
  </si>
  <si>
    <t>×</t>
    <phoneticPr fontId="2"/>
  </si>
  <si>
    <t>混合複</t>
    <rPh sb="0" eb="1">
      <t>コン</t>
    </rPh>
    <rPh sb="1" eb="2">
      <t>ゴウ</t>
    </rPh>
    <rPh sb="2" eb="3">
      <t>フク</t>
    </rPh>
    <phoneticPr fontId="2"/>
  </si>
  <si>
    <t>×</t>
  </si>
  <si>
    <t>合　　　　　　　　計</t>
    <rPh sb="0" eb="10">
      <t>ゴウケイ</t>
    </rPh>
    <phoneticPr fontId="2"/>
  </si>
  <si>
    <t>円</t>
  </si>
  <si>
    <t>納入先</t>
    <rPh sb="0" eb="3">
      <t>ノウニュウサキ</t>
    </rPh>
    <phoneticPr fontId="2"/>
  </si>
  <si>
    <t>伊予銀行　一万支店</t>
    <rPh sb="0" eb="2">
      <t>イヨ</t>
    </rPh>
    <rPh sb="2" eb="4">
      <t>ギンコウ</t>
    </rPh>
    <rPh sb="5" eb="6">
      <t>イチ</t>
    </rPh>
    <rPh sb="6" eb="7">
      <t>マン</t>
    </rPh>
    <rPh sb="7" eb="9">
      <t>シテン</t>
    </rPh>
    <phoneticPr fontId="2"/>
  </si>
  <si>
    <t>普通口座　１０８４５８０</t>
    <rPh sb="0" eb="2">
      <t>フツウ</t>
    </rPh>
    <rPh sb="2" eb="4">
      <t>コウザ</t>
    </rPh>
    <phoneticPr fontId="2"/>
  </si>
  <si>
    <t>愛媛県バドミントン協会　会長　中村時広</t>
    <rPh sb="0" eb="11">
      <t>ケンキョウカイ</t>
    </rPh>
    <rPh sb="12" eb="14">
      <t>カイチョウ</t>
    </rPh>
    <rPh sb="15" eb="17">
      <t>ナカムラ</t>
    </rPh>
    <rPh sb="17" eb="18">
      <t>トキ</t>
    </rPh>
    <rPh sb="18" eb="19">
      <t>ヒロ</t>
    </rPh>
    <phoneticPr fontId="2"/>
  </si>
  <si>
    <t>他県納入分</t>
    <rPh sb="1" eb="2">
      <t>ケン</t>
    </rPh>
    <rPh sb="4" eb="5">
      <t>ブン</t>
    </rPh>
    <phoneticPr fontId="2"/>
  </si>
  <si>
    <t>　　　　　　　　　　　　　　　参　加　料　納　入　票　（愛媛県内用）</t>
    <rPh sb="15" eb="16">
      <t>サン</t>
    </rPh>
    <rPh sb="17" eb="18">
      <t>カ</t>
    </rPh>
    <rPh sb="19" eb="20">
      <t>リョウ</t>
    </rPh>
    <rPh sb="21" eb="22">
      <t>オサム</t>
    </rPh>
    <rPh sb="23" eb="24">
      <t>ニュウ</t>
    </rPh>
    <rPh sb="25" eb="26">
      <t>ヒョウ</t>
    </rPh>
    <rPh sb="28" eb="31">
      <t>エヒメケン</t>
    </rPh>
    <rPh sb="31" eb="32">
      <t>ナイ</t>
    </rPh>
    <rPh sb="32" eb="33">
      <t>ヨウ</t>
    </rPh>
    <phoneticPr fontId="2"/>
  </si>
  <si>
    <t>審判資格級</t>
    <rPh sb="0" eb="2">
      <t>シンパン</t>
    </rPh>
    <rPh sb="2" eb="4">
      <t>シカク</t>
    </rPh>
    <rPh sb="4" eb="5">
      <t>キュウ</t>
    </rPh>
    <phoneticPr fontId="2"/>
  </si>
  <si>
    <t>記入上の注意</t>
    <rPh sb="0" eb="2">
      <t>キニュウ</t>
    </rPh>
    <rPh sb="2" eb="3">
      <t>ジョウ</t>
    </rPh>
    <rPh sb="4" eb="6">
      <t>チュウイ</t>
    </rPh>
    <phoneticPr fontId="2"/>
  </si>
  <si>
    <t>①</t>
    <phoneticPr fontId="2"/>
  </si>
  <si>
    <t>②</t>
    <phoneticPr fontId="2"/>
  </si>
  <si>
    <t>「種目」「他の出場種目」の欄には、ＭＳ、ＷＳ、ＸＤのように、種目記号を記入してください。</t>
    <rPh sb="1" eb="3">
      <t>シュモク</t>
    </rPh>
    <rPh sb="5" eb="6">
      <t>タ</t>
    </rPh>
    <rPh sb="7" eb="9">
      <t>シュツジョウ</t>
    </rPh>
    <rPh sb="9" eb="11">
      <t>シュモク</t>
    </rPh>
    <rPh sb="13" eb="14">
      <t>ラン</t>
    </rPh>
    <phoneticPr fontId="2"/>
  </si>
  <si>
    <t>「他県納入」の欄には、参加料の納入が他の都道府県の場合、その都道府県名を記入してください。</t>
    <rPh sb="1" eb="3">
      <t>タケン</t>
    </rPh>
    <rPh sb="3" eb="5">
      <t>ノウニュウ</t>
    </rPh>
    <rPh sb="7" eb="8">
      <t>ラン</t>
    </rPh>
    <rPh sb="11" eb="14">
      <t>サンカリョウ</t>
    </rPh>
    <rPh sb="15" eb="17">
      <t>ノウニュウ</t>
    </rPh>
    <rPh sb="18" eb="19">
      <t>タ</t>
    </rPh>
    <rPh sb="20" eb="24">
      <t>トドウフケン</t>
    </rPh>
    <rPh sb="25" eb="27">
      <t>バアイ</t>
    </rPh>
    <rPh sb="30" eb="34">
      <t>トドウフケン</t>
    </rPh>
    <rPh sb="34" eb="35">
      <t>メイ</t>
    </rPh>
    <rPh sb="36" eb="38">
      <t>キニュウ</t>
    </rPh>
    <phoneticPr fontId="2"/>
  </si>
  <si>
    <t>参加希望の方は、別シートの申込書、納入票に必要事項を記入の上、</t>
    <rPh sb="0" eb="2">
      <t>サンカ</t>
    </rPh>
    <rPh sb="2" eb="4">
      <t>キボウ</t>
    </rPh>
    <rPh sb="5" eb="6">
      <t>カタ</t>
    </rPh>
    <rPh sb="8" eb="9">
      <t>ベツ</t>
    </rPh>
    <rPh sb="13" eb="16">
      <t>モウシコミショ</t>
    </rPh>
    <rPh sb="17" eb="19">
      <t>ノウニュウ</t>
    </rPh>
    <rPh sb="19" eb="20">
      <t>ヒョウ</t>
    </rPh>
    <rPh sb="21" eb="23">
      <t>ヒツヨウ</t>
    </rPh>
    <rPh sb="23" eb="25">
      <t>ジコウ</t>
    </rPh>
    <rPh sb="26" eb="28">
      <t>キニュウ</t>
    </rPh>
    <rPh sb="29" eb="30">
      <t>ウエ</t>
    </rPh>
    <phoneticPr fontId="2"/>
  </si>
  <si>
    <t>振　　込　　日</t>
    <phoneticPr fontId="2"/>
  </si>
  <si>
    <t>振込（予定）日を記入して下さい。</t>
    <phoneticPr fontId="2"/>
  </si>
  <si>
    <t xml:space="preserve">         月　　　　日     </t>
    <phoneticPr fontId="2"/>
  </si>
  <si>
    <t>メール受信後は、翌日を目処に受付確認の返信をいたします。返信がない場合はご連絡ください。</t>
    <rPh sb="3" eb="6">
      <t>ジュシンゴ</t>
    </rPh>
    <rPh sb="8" eb="10">
      <t>ヨクジツ</t>
    </rPh>
    <rPh sb="11" eb="13">
      <t>メド</t>
    </rPh>
    <rPh sb="14" eb="18">
      <t>ウケツケカクニン</t>
    </rPh>
    <rPh sb="19" eb="21">
      <t>ヘンシン</t>
    </rPh>
    <rPh sb="28" eb="30">
      <t>ヘンシン</t>
    </rPh>
    <rPh sb="33" eb="35">
      <t>バアイ</t>
    </rPh>
    <rPh sb="37" eb="39">
      <t>レンラク</t>
    </rPh>
    <phoneticPr fontId="2"/>
  </si>
  <si>
    <t>ランク</t>
    <phoneticPr fontId="2"/>
  </si>
  <si>
    <t>推薦者</t>
    <rPh sb="0" eb="3">
      <t>スイセンシャ</t>
    </rPh>
    <phoneticPr fontId="2"/>
  </si>
  <si>
    <t>会員№</t>
    <rPh sb="0" eb="2">
      <t>カイイン</t>
    </rPh>
    <phoneticPr fontId="2"/>
  </si>
  <si>
    <t>申込締め切りまでの期日が短くて申し訳ございませんが、よろしくお願いいたします。</t>
    <rPh sb="0" eb="3">
      <t>モウシコミシ</t>
    </rPh>
    <rPh sb="4" eb="5">
      <t>キ</t>
    </rPh>
    <rPh sb="9" eb="11">
      <t>キジツ</t>
    </rPh>
    <rPh sb="12" eb="13">
      <t>ミジカ</t>
    </rPh>
    <rPh sb="15" eb="16">
      <t>モウ</t>
    </rPh>
    <rPh sb="17" eb="18">
      <t>ワケ</t>
    </rPh>
    <rPh sb="31" eb="32">
      <t>ネガ</t>
    </rPh>
    <phoneticPr fontId="2"/>
  </si>
  <si>
    <t>締切日までの受信及び入金により申込み確認をし、県割当数（２５人）を超える申し込みの場合は選考をさせていただきます。</t>
    <phoneticPr fontId="2"/>
  </si>
  <si>
    <t>大会情報等は、京都府バドミントン協会のＨＰをご覧ください。</t>
    <rPh sb="0" eb="2">
      <t>タイカイ</t>
    </rPh>
    <rPh sb="2" eb="4">
      <t>ジョウホウ</t>
    </rPh>
    <rPh sb="4" eb="5">
      <t>トウ</t>
    </rPh>
    <rPh sb="7" eb="9">
      <t>キョウト</t>
    </rPh>
    <rPh sb="9" eb="10">
      <t>フ</t>
    </rPh>
    <rPh sb="16" eb="18">
      <t>キョウカイ</t>
    </rPh>
    <rPh sb="23" eb="24">
      <t>ラン</t>
    </rPh>
    <phoneticPr fontId="2"/>
  </si>
  <si>
    <t>※今回は、代表者会議・開会式はありません。</t>
    <rPh sb="1" eb="3">
      <t>コンカイ</t>
    </rPh>
    <rPh sb="5" eb="10">
      <t>ダイヒョウシャカイギ</t>
    </rPh>
    <rPh sb="11" eb="14">
      <t>カイカイシキ</t>
    </rPh>
    <phoneticPr fontId="2"/>
  </si>
  <si>
    <t xml:space="preserve">第６６回　全日本社会人バドミントン選手権大会参加申込書（愛媛県内用）  </t>
    <rPh sb="0" eb="1">
      <t>ダイ</t>
    </rPh>
    <rPh sb="3" eb="4">
      <t>カイ</t>
    </rPh>
    <rPh sb="5" eb="8">
      <t>ゼンニッポン</t>
    </rPh>
    <rPh sb="8" eb="10">
      <t>シャカイ</t>
    </rPh>
    <rPh sb="10" eb="11">
      <t>ジン</t>
    </rPh>
    <rPh sb="17" eb="20">
      <t>センシュケン</t>
    </rPh>
    <rPh sb="20" eb="22">
      <t>タイカイ</t>
    </rPh>
    <rPh sb="22" eb="24">
      <t>サンカ</t>
    </rPh>
    <rPh sb="24" eb="27">
      <t>モウシコミショ</t>
    </rPh>
    <rPh sb="28" eb="31">
      <t>エヒメケン</t>
    </rPh>
    <rPh sb="31" eb="33">
      <t>ナイヨウ</t>
    </rPh>
    <phoneticPr fontId="2"/>
  </si>
  <si>
    <t>第６６回　全日本社会人バドミントン選手権大会</t>
    <phoneticPr fontId="2"/>
  </si>
  <si>
    <t>６月２日(金)（必着）までに愛媛県バドミントン協会事務局まで送付(メール可)してください。</t>
    <rPh sb="1" eb="2">
      <t>ガツ</t>
    </rPh>
    <rPh sb="3" eb="4">
      <t>ニチ</t>
    </rPh>
    <rPh sb="5" eb="6">
      <t>キン</t>
    </rPh>
    <rPh sb="8" eb="10">
      <t>ヒッチャク</t>
    </rPh>
    <rPh sb="14" eb="25">
      <t>ケンキョウカイ</t>
    </rPh>
    <rPh sb="25" eb="28">
      <t>ジムキョク</t>
    </rPh>
    <rPh sb="30" eb="32">
      <t>ソウフ</t>
    </rPh>
    <rPh sb="36" eb="37">
      <t>カ</t>
    </rPh>
    <phoneticPr fontId="2"/>
  </si>
  <si>
    <t>（メールの際は、【所属名】のところをチーム名に変更してください。）</t>
    <rPh sb="5" eb="6">
      <t>サイ</t>
    </rPh>
    <rPh sb="9" eb="12">
      <t>ショゾクメイ</t>
    </rPh>
    <rPh sb="21" eb="22">
      <t>メイ</t>
    </rPh>
    <rPh sb="23" eb="25">
      <t>ヘンコウ</t>
    </rPh>
    <phoneticPr fontId="2"/>
  </si>
  <si>
    <t>　大会の詳細・連絡等は、大会HP（https://kyouto-badminton.com.com/all_japan_me,bers_2023/）に随時掲載される予定です。</t>
    <rPh sb="1" eb="3">
      <t>タイカイ</t>
    </rPh>
    <rPh sb="4" eb="6">
      <t>ショウサイ</t>
    </rPh>
    <rPh sb="7" eb="9">
      <t>レンラク</t>
    </rPh>
    <rPh sb="9" eb="10">
      <t>トウ</t>
    </rPh>
    <rPh sb="12" eb="14">
      <t>タイカイ</t>
    </rPh>
    <rPh sb="75" eb="77">
      <t>ズイジ</t>
    </rPh>
    <rPh sb="77" eb="79">
      <t>ケイサイ</t>
    </rPh>
    <rPh sb="82" eb="84">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</si>
</sst>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16" x14ac:knownFonts="1">
    <font>
      <sz val="11"/>
      <name val="ＭＳ Ｐゴシック"/>
      <family val="3"/>
      <charset val="128"/>
    </font>
    <font>
      <sz val="14"/>
      <name val="ＭＳ Ｐゴシック"/>
      <family val="3"/>
      <charset val="128"/>
    </font>
    <font>
      <sz val="6"/>
      <name val="ＭＳ Ｐゴシック"/>
      <family val="3"/>
      <charset val="128"/>
    </font>
    <font>
      <sz val="9"/>
      <name val="ＭＳ Ｐ明朝"/>
      <family val="1"/>
      <charset val="128"/>
    </font>
    <font>
      <sz val="10"/>
      <name val="ＭＳ Ｐ明朝"/>
      <family val="1"/>
      <charset val="128"/>
    </font>
    <font>
      <sz val="11"/>
      <name val="ＭＳ Ｐゴシック"/>
      <family val="3"/>
      <charset val="128"/>
    </font>
    <font>
      <sz val="9"/>
      <color rgb="FFFF0000"/>
      <name val="ＭＳ Ｐ明朝"/>
      <family val="1"/>
      <charset val="128"/>
    </font>
    <font>
      <sz val="12"/>
      <name val="ＭＳ Ｐゴシック"/>
      <family val="3"/>
      <charset val="128"/>
    </font>
    <font>
      <sz val="8"/>
      <name val="ＭＳ Ｐ明朝"/>
      <family val="1"/>
      <charset val="128"/>
    </font>
    <font>
      <sz val="9"/>
      <name val="ＭＳ Ｐゴシック"/>
      <family val="3"/>
      <charset val="128"/>
    </font>
    <font>
      <sz val="16"/>
      <name val="ＭＳ Ｐゴシック"/>
      <family val="3"/>
      <charset val="128"/>
    </font>
    <font>
      <sz val="11"/>
      <color indexed="81"/>
      <name val="ＭＳ Ｐゴシック"/>
      <family val="3"/>
      <charset val="128"/>
    </font>
    <font>
      <sz val="14"/>
      <color rgb="FFFF0000"/>
      <name val="ＭＳ Ｐゴシック"/>
      <family val="3"/>
      <charset val="128"/>
    </font>
    <font>
      <sz val="9"/>
      <color rgb="FFFF0000"/>
      <name val="ＭＳ Ｐゴシック"/>
      <family val="3"/>
      <charset val="128"/>
    </font>
    <font>
      <b/>
      <sz val="12"/>
      <color rgb="FFFF0000"/>
      <name val="ＭＳ Ｐゴシック"/>
      <family val="3"/>
      <charset val="128"/>
    </font>
    <font>
      <sz val="11"/>
      <color rgb="FFFF0000"/>
      <name val="ＭＳ Ｐ明朝"/>
      <family val="1"/>
      <charset val="128"/>
    </font>
  </fonts>
  <fills count="3">
    <fill>
      <patternFill patternType="none"/>
    </fill>
    <fill>
      <patternFill patternType="gray125"/>
    </fill>
    <fill>
      <patternFill patternType="solid">
        <fgColor theme="0"/>
        <bgColor indexed="64"/>
      </patternFill>
    </fill>
  </fills>
  <borders count="6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hair">
        <color indexed="64"/>
      </top>
      <bottom style="hair">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10"/>
      </left>
      <right style="medium">
        <color indexed="10"/>
      </right>
      <top style="medium">
        <color indexed="10"/>
      </top>
      <bottom/>
      <diagonal/>
    </border>
    <border diagonalUp="1">
      <left style="thin">
        <color indexed="64"/>
      </left>
      <right style="thin">
        <color indexed="64"/>
      </right>
      <top style="thin">
        <color indexed="64"/>
      </top>
      <bottom style="hair">
        <color indexed="64"/>
      </bottom>
      <diagonal style="hair">
        <color indexed="64"/>
      </diagonal>
    </border>
    <border>
      <left style="thin">
        <color indexed="64"/>
      </left>
      <right/>
      <top style="hair">
        <color indexed="64"/>
      </top>
      <bottom style="hair">
        <color indexed="64"/>
      </bottom>
      <diagonal/>
    </border>
    <border>
      <left style="medium">
        <color indexed="10"/>
      </left>
      <right style="medium">
        <color indexed="10"/>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left style="thin">
        <color indexed="64"/>
      </left>
      <right/>
      <top style="hair">
        <color indexed="64"/>
      </top>
      <bottom/>
      <diagonal/>
    </border>
    <border>
      <left style="medium">
        <color indexed="10"/>
      </left>
      <right style="medium">
        <color indexed="10"/>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medium">
        <color indexed="10"/>
      </left>
      <right style="medium">
        <color indexed="10"/>
      </right>
      <top/>
      <bottom style="medium">
        <color indexed="10"/>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style="thin">
        <color indexed="64"/>
      </right>
      <top style="dotted">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diagonalUp="1">
      <left style="hair">
        <color indexed="64"/>
      </left>
      <right style="hair">
        <color indexed="64"/>
      </right>
      <top style="thin">
        <color indexed="64"/>
      </top>
      <bottom style="hair">
        <color indexed="64"/>
      </bottom>
      <diagonal style="hair">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diagonalUp="1">
      <left style="hair">
        <color indexed="64"/>
      </left>
      <right style="hair">
        <color indexed="64"/>
      </right>
      <top style="hair">
        <color indexed="64"/>
      </top>
      <bottom style="thin">
        <color indexed="64"/>
      </bottom>
      <diagonal style="hair">
        <color indexed="64"/>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s>
  <cellStyleXfs count="3">
    <xf numFmtId="0" fontId="0" fillId="0" borderId="0">
      <alignment vertical="center"/>
    </xf>
    <xf numFmtId="0" fontId="5" fillId="0" borderId="0"/>
    <xf numFmtId="38" fontId="5" fillId="0" borderId="0" applyFont="0" applyFill="0" applyBorder="0" applyAlignment="0" applyProtection="0"/>
  </cellStyleXfs>
  <cellXfs count="160">
    <xf numFmtId="0" fontId="0" fillId="0" borderId="0" xfId="0">
      <alignment vertical="center"/>
    </xf>
    <xf numFmtId="0" fontId="3" fillId="0" borderId="2" xfId="0" applyFont="1" applyBorder="1">
      <alignment vertical="center"/>
    </xf>
    <xf numFmtId="0" fontId="3" fillId="0" borderId="0" xfId="0" applyFont="1">
      <alignment vertical="center"/>
    </xf>
    <xf numFmtId="0" fontId="3" fillId="0" borderId="0" xfId="0" applyFont="1" applyAlignment="1">
      <alignment horizontal="center" vertical="center" shrinkToFit="1"/>
    </xf>
    <xf numFmtId="0" fontId="3" fillId="0" borderId="12" xfId="0" applyFont="1" applyBorder="1">
      <alignment vertical="center"/>
    </xf>
    <xf numFmtId="0" fontId="8" fillId="0" borderId="12" xfId="0" applyFont="1" applyBorder="1" applyAlignment="1">
      <alignment horizontal="left"/>
    </xf>
    <xf numFmtId="0" fontId="8" fillId="0" borderId="0" xfId="0" applyFont="1" applyAlignment="1">
      <alignment horizontal="left"/>
    </xf>
    <xf numFmtId="0" fontId="0" fillId="0" borderId="0" xfId="0" applyAlignment="1"/>
    <xf numFmtId="0" fontId="0" fillId="0" borderId="0" xfId="1" applyFont="1"/>
    <xf numFmtId="0" fontId="10" fillId="0" borderId="0" xfId="1" applyFont="1" applyAlignment="1">
      <alignment horizontal="center" vertical="center"/>
    </xf>
    <xf numFmtId="0" fontId="1" fillId="0" borderId="0" xfId="1" applyFont="1" applyAlignment="1">
      <alignment horizontal="center"/>
    </xf>
    <xf numFmtId="0" fontId="1" fillId="0" borderId="0" xfId="1" applyFont="1"/>
    <xf numFmtId="0" fontId="0" fillId="0" borderId="12" xfId="1" applyFont="1" applyBorder="1" applyAlignment="1">
      <alignment shrinkToFit="1"/>
    </xf>
    <xf numFmtId="0" fontId="1" fillId="0" borderId="14" xfId="1" applyFont="1" applyBorder="1" applyAlignment="1">
      <alignment horizontal="center" vertical="center"/>
    </xf>
    <xf numFmtId="0" fontId="5" fillId="0" borderId="15" xfId="1" applyBorder="1" applyAlignment="1">
      <alignment horizontal="center" vertical="center"/>
    </xf>
    <xf numFmtId="0" fontId="5" fillId="0" borderId="17" xfId="1" applyBorder="1" applyAlignment="1">
      <alignment horizontal="center" vertical="center"/>
    </xf>
    <xf numFmtId="0" fontId="0" fillId="0" borderId="4" xfId="1" applyFont="1" applyBorder="1" applyAlignment="1">
      <alignment horizontal="justify" vertical="center" justifyLastLine="1"/>
    </xf>
    <xf numFmtId="38" fontId="5" fillId="0" borderId="18" xfId="2" applyFont="1" applyBorder="1" applyAlignment="1">
      <alignment horizontal="center" vertical="center"/>
    </xf>
    <xf numFmtId="38" fontId="5" fillId="0" borderId="2" xfId="2" applyBorder="1" applyAlignment="1">
      <alignment horizontal="center" vertical="center"/>
    </xf>
    <xf numFmtId="3" fontId="0" fillId="0" borderId="2" xfId="1" applyNumberFormat="1" applyFont="1" applyBorder="1" applyAlignment="1">
      <alignment horizontal="center" vertical="center"/>
    </xf>
    <xf numFmtId="38" fontId="0" fillId="0" borderId="2" xfId="2" applyFont="1" applyBorder="1" applyAlignment="1">
      <alignment horizontal="center" vertical="center"/>
    </xf>
    <xf numFmtId="0" fontId="0" fillId="0" borderId="3" xfId="1" applyFont="1" applyBorder="1" applyAlignment="1">
      <alignment vertical="center"/>
    </xf>
    <xf numFmtId="38" fontId="0" fillId="0" borderId="1" xfId="2" applyFont="1" applyBorder="1" applyAlignment="1">
      <alignment horizontal="right" vertical="center"/>
    </xf>
    <xf numFmtId="0" fontId="0" fillId="0" borderId="5" xfId="1" applyFont="1" applyBorder="1" applyAlignment="1">
      <alignment horizontal="center" vertical="center"/>
    </xf>
    <xf numFmtId="0" fontId="0" fillId="0" borderId="19" xfId="1" applyFont="1" applyBorder="1" applyAlignment="1">
      <alignment horizontal="center" vertical="center"/>
    </xf>
    <xf numFmtId="0" fontId="0" fillId="0" borderId="20" xfId="1" applyFont="1" applyBorder="1" applyAlignment="1">
      <alignment horizontal="justify" vertical="center" justifyLastLine="1"/>
    </xf>
    <xf numFmtId="38" fontId="5" fillId="0" borderId="21" xfId="2" applyFont="1" applyBorder="1" applyAlignment="1">
      <alignment horizontal="center" vertical="center"/>
    </xf>
    <xf numFmtId="38" fontId="5" fillId="0" borderId="11" xfId="2" applyBorder="1" applyAlignment="1">
      <alignment horizontal="center" vertical="center"/>
    </xf>
    <xf numFmtId="3" fontId="0" fillId="0" borderId="11" xfId="1" applyNumberFormat="1" applyFont="1" applyBorder="1" applyAlignment="1">
      <alignment horizontal="center" vertical="center"/>
    </xf>
    <xf numFmtId="38" fontId="0" fillId="0" borderId="11" xfId="2" applyFont="1" applyBorder="1" applyAlignment="1">
      <alignment horizontal="center" vertical="center"/>
    </xf>
    <xf numFmtId="0" fontId="0" fillId="0" borderId="22" xfId="1" applyFont="1" applyBorder="1" applyAlignment="1">
      <alignment vertical="center"/>
    </xf>
    <xf numFmtId="38" fontId="0" fillId="0" borderId="20" xfId="2" applyFont="1" applyBorder="1" applyAlignment="1">
      <alignment horizontal="right" vertical="center"/>
    </xf>
    <xf numFmtId="0" fontId="0" fillId="0" borderId="22" xfId="1" applyFont="1" applyBorder="1" applyAlignment="1">
      <alignment horizontal="center" vertical="center"/>
    </xf>
    <xf numFmtId="0" fontId="0" fillId="0" borderId="23" xfId="1" applyFont="1" applyBorder="1" applyAlignment="1">
      <alignment horizontal="center" vertical="center"/>
    </xf>
    <xf numFmtId="0" fontId="0" fillId="0" borderId="24" xfId="1" applyFont="1" applyBorder="1" applyAlignment="1">
      <alignment horizontal="justify" vertical="center" justifyLastLine="1"/>
    </xf>
    <xf numFmtId="38" fontId="5" fillId="0" borderId="25" xfId="2" applyFont="1" applyBorder="1" applyAlignment="1">
      <alignment horizontal="center" vertical="center"/>
    </xf>
    <xf numFmtId="38" fontId="5" fillId="0" borderId="26" xfId="2" applyBorder="1" applyAlignment="1">
      <alignment horizontal="center" vertical="center"/>
    </xf>
    <xf numFmtId="3" fontId="0" fillId="0" borderId="26" xfId="1" applyNumberFormat="1" applyFont="1" applyBorder="1" applyAlignment="1">
      <alignment horizontal="center" vertical="center"/>
    </xf>
    <xf numFmtId="176" fontId="0" fillId="0" borderId="26" xfId="2" applyNumberFormat="1" applyFont="1" applyBorder="1" applyAlignment="1">
      <alignment horizontal="center" vertical="center"/>
    </xf>
    <xf numFmtId="0" fontId="0" fillId="0" borderId="27" xfId="1" applyFont="1" applyBorder="1" applyAlignment="1">
      <alignment vertical="center"/>
    </xf>
    <xf numFmtId="38" fontId="0" fillId="0" borderId="24" xfId="2" applyFont="1" applyBorder="1" applyAlignment="1">
      <alignment horizontal="right" vertical="center"/>
    </xf>
    <xf numFmtId="0" fontId="0" fillId="0" borderId="27" xfId="1" applyFont="1" applyBorder="1" applyAlignment="1">
      <alignment horizontal="center" vertical="center"/>
    </xf>
    <xf numFmtId="0" fontId="0" fillId="0" borderId="28" xfId="1" applyFont="1" applyBorder="1" applyAlignment="1">
      <alignment horizontal="center" vertical="center"/>
    </xf>
    <xf numFmtId="176" fontId="0" fillId="0" borderId="11" xfId="2" applyNumberFormat="1" applyFont="1" applyBorder="1" applyAlignment="1">
      <alignment horizontal="center" vertical="center"/>
    </xf>
    <xf numFmtId="0" fontId="0" fillId="0" borderId="29" xfId="1" applyFont="1" applyBorder="1" applyAlignment="1">
      <alignment horizontal="center" vertical="center"/>
    </xf>
    <xf numFmtId="0" fontId="0" fillId="0" borderId="13" xfId="1" applyFont="1" applyBorder="1" applyAlignment="1">
      <alignment horizontal="justify" vertical="center" justifyLastLine="1"/>
    </xf>
    <xf numFmtId="38" fontId="5" fillId="0" borderId="30" xfId="2" applyFont="1" applyBorder="1" applyAlignment="1">
      <alignment horizontal="center" vertical="center"/>
    </xf>
    <xf numFmtId="38" fontId="5" fillId="0" borderId="12" xfId="2" applyBorder="1" applyAlignment="1">
      <alignment horizontal="center" vertical="center"/>
    </xf>
    <xf numFmtId="3" fontId="0" fillId="0" borderId="12" xfId="1" applyNumberFormat="1" applyFont="1" applyBorder="1" applyAlignment="1">
      <alignment horizontal="center" vertical="center"/>
    </xf>
    <xf numFmtId="176" fontId="0" fillId="0" borderId="0" xfId="2" applyNumberFormat="1" applyFont="1" applyBorder="1" applyAlignment="1">
      <alignment horizontal="center" vertical="center"/>
    </xf>
    <xf numFmtId="0" fontId="0" fillId="0" borderId="12" xfId="1" applyFont="1" applyBorder="1" applyAlignment="1">
      <alignment vertical="center"/>
    </xf>
    <xf numFmtId="0" fontId="0" fillId="0" borderId="7" xfId="1" applyFont="1" applyBorder="1" applyAlignment="1">
      <alignment horizontal="center" vertical="center"/>
    </xf>
    <xf numFmtId="0" fontId="0" fillId="0" borderId="31" xfId="1" applyFont="1" applyBorder="1" applyAlignment="1">
      <alignment horizontal="center" vertical="center"/>
    </xf>
    <xf numFmtId="0" fontId="7" fillId="0" borderId="15" xfId="1" applyFont="1" applyBorder="1" applyAlignment="1">
      <alignment horizontal="center" vertical="center"/>
    </xf>
    <xf numFmtId="0" fontId="7" fillId="0" borderId="6" xfId="1" applyFont="1" applyBorder="1" applyAlignment="1">
      <alignment horizontal="center" vertical="center"/>
    </xf>
    <xf numFmtId="38" fontId="7" fillId="0" borderId="6" xfId="2" applyFont="1" applyBorder="1" applyAlignment="1">
      <alignment horizontal="right" vertical="center"/>
    </xf>
    <xf numFmtId="0" fontId="7" fillId="0" borderId="16" xfId="1" applyFont="1" applyBorder="1" applyAlignment="1">
      <alignment horizontal="center" vertical="center"/>
    </xf>
    <xf numFmtId="0" fontId="0" fillId="0" borderId="14" xfId="1" applyFont="1" applyBorder="1" applyAlignment="1">
      <alignment horizontal="center" vertical="center"/>
    </xf>
    <xf numFmtId="0" fontId="0" fillId="0" borderId="16" xfId="1" applyFont="1" applyBorder="1" applyAlignment="1">
      <alignment horizontal="center" vertical="center"/>
    </xf>
    <xf numFmtId="0" fontId="12" fillId="0" borderId="0" xfId="1" applyFont="1" applyAlignment="1">
      <alignment horizontal="center"/>
    </xf>
    <xf numFmtId="0" fontId="12" fillId="0" borderId="0" xfId="1" applyFont="1"/>
    <xf numFmtId="0" fontId="3" fillId="0" borderId="0" xfId="0" applyFont="1" applyAlignment="1">
      <alignment horizontal="center"/>
    </xf>
    <xf numFmtId="0" fontId="3" fillId="0" borderId="0" xfId="0" applyFont="1" applyAlignment="1">
      <alignment horizontal="center" vertical="center"/>
    </xf>
    <xf numFmtId="0" fontId="13" fillId="0" borderId="0" xfId="0" applyFont="1" applyAlignment="1">
      <alignment horizontal="right" vertical="center"/>
    </xf>
    <xf numFmtId="0" fontId="13" fillId="0" borderId="0" xfId="0" applyFont="1" applyAlignment="1">
      <alignment horizontal="center" vertical="center"/>
    </xf>
    <xf numFmtId="0" fontId="13" fillId="0" borderId="0" xfId="0" applyFont="1">
      <alignment vertical="center"/>
    </xf>
    <xf numFmtId="0" fontId="4" fillId="0" borderId="8" xfId="0" applyFont="1" applyBorder="1">
      <alignment vertical="center"/>
    </xf>
    <xf numFmtId="0" fontId="4" fillId="0" borderId="32" xfId="0" applyFont="1" applyBorder="1">
      <alignment vertical="center"/>
    </xf>
    <xf numFmtId="49" fontId="4" fillId="0" borderId="10" xfId="0" applyNumberFormat="1" applyFont="1" applyBorder="1" applyAlignment="1">
      <alignment horizontal="center" vertical="center" shrinkToFit="1"/>
    </xf>
    <xf numFmtId="49" fontId="4" fillId="0" borderId="33" xfId="0" applyNumberFormat="1" applyFont="1" applyBorder="1" applyAlignment="1">
      <alignment horizontal="center" vertical="center" shrinkToFit="1"/>
    </xf>
    <xf numFmtId="0" fontId="0" fillId="2" borderId="0" xfId="0" applyFill="1">
      <alignment vertical="center"/>
    </xf>
    <xf numFmtId="0" fontId="7" fillId="2" borderId="0" xfId="0" applyFont="1" applyFill="1">
      <alignment vertical="center"/>
    </xf>
    <xf numFmtId="0" fontId="14" fillId="2" borderId="0" xfId="0" applyFont="1" applyFill="1">
      <alignment vertical="center"/>
    </xf>
    <xf numFmtId="0" fontId="9" fillId="0" borderId="12" xfId="0" applyFont="1" applyBorder="1" applyAlignment="1"/>
    <xf numFmtId="0" fontId="3" fillId="0" borderId="12" xfId="0" applyFont="1" applyBorder="1" applyAlignment="1">
      <alignment horizontal="center" vertical="center"/>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7" xfId="0" applyFont="1" applyBorder="1" applyAlignment="1">
      <alignment horizontal="center" vertical="center" wrapText="1" shrinkToFit="1"/>
    </xf>
    <xf numFmtId="0" fontId="3" fillId="0" borderId="38" xfId="0" applyFont="1" applyBorder="1" applyAlignment="1">
      <alignment horizontal="center" vertical="center" wrapText="1" shrinkToFit="1"/>
    </xf>
    <xf numFmtId="0" fontId="3" fillId="0" borderId="38" xfId="0" applyFont="1" applyBorder="1" applyAlignment="1">
      <alignment horizontal="center" vertical="center" shrinkToFit="1"/>
    </xf>
    <xf numFmtId="0" fontId="4" fillId="0" borderId="41" xfId="0" applyFont="1" applyBorder="1">
      <alignment vertical="center"/>
    </xf>
    <xf numFmtId="0" fontId="4" fillId="0" borderId="8" xfId="0" applyFont="1" applyBorder="1" applyAlignment="1">
      <alignment horizontal="center" vertical="center"/>
    </xf>
    <xf numFmtId="0" fontId="4" fillId="0" borderId="43" xfId="0" applyFont="1" applyBorder="1">
      <alignment vertical="center"/>
    </xf>
    <xf numFmtId="0" fontId="3" fillId="0" borderId="8" xfId="0" applyFont="1" applyBorder="1" applyAlignment="1">
      <alignment horizontal="center" vertical="center" shrinkToFit="1"/>
    </xf>
    <xf numFmtId="0" fontId="4" fillId="0" borderId="44" xfId="0" applyFont="1" applyBorder="1">
      <alignment vertical="center"/>
    </xf>
    <xf numFmtId="0" fontId="4" fillId="0" borderId="45" xfId="0" applyFont="1" applyBorder="1">
      <alignment vertical="center"/>
    </xf>
    <xf numFmtId="0" fontId="4" fillId="0" borderId="45" xfId="0" applyFont="1" applyBorder="1" applyAlignment="1">
      <alignment horizontal="center" vertical="center"/>
    </xf>
    <xf numFmtId="0" fontId="4" fillId="0" borderId="48" xfId="0" applyFont="1" applyBorder="1">
      <alignment vertical="center"/>
    </xf>
    <xf numFmtId="0" fontId="3" fillId="0" borderId="45" xfId="0" applyFont="1" applyBorder="1" applyAlignment="1">
      <alignment horizontal="center" vertical="center" shrinkToFit="1"/>
    </xf>
    <xf numFmtId="49" fontId="4" fillId="0" borderId="49" xfId="0" applyNumberFormat="1" applyFont="1" applyBorder="1" applyAlignment="1">
      <alignment horizontal="center" vertical="center" shrinkToFit="1"/>
    </xf>
    <xf numFmtId="0" fontId="4" fillId="0" borderId="50" xfId="0" applyFont="1" applyBorder="1">
      <alignment vertical="center"/>
    </xf>
    <xf numFmtId="0" fontId="4" fillId="0" borderId="51" xfId="0" applyFont="1" applyBorder="1">
      <alignment vertical="center"/>
    </xf>
    <xf numFmtId="0" fontId="4" fillId="0" borderId="52" xfId="0" applyFont="1" applyBorder="1">
      <alignment vertical="center"/>
    </xf>
    <xf numFmtId="0" fontId="4" fillId="0" borderId="32" xfId="0" applyFont="1" applyBorder="1" applyAlignment="1">
      <alignment horizontal="center" vertical="center"/>
    </xf>
    <xf numFmtId="0" fontId="4" fillId="0" borderId="56" xfId="0" applyFont="1" applyBorder="1">
      <alignment vertical="center"/>
    </xf>
    <xf numFmtId="0" fontId="3" fillId="0" borderId="32" xfId="0" applyFont="1" applyBorder="1" applyAlignment="1">
      <alignment horizontal="center" vertical="center" shrinkToFit="1"/>
    </xf>
    <xf numFmtId="0" fontId="6" fillId="0" borderId="40" xfId="0" applyFont="1" applyBorder="1" applyAlignment="1">
      <alignment horizontal="center" vertical="center" wrapText="1" shrinkToFit="1"/>
    </xf>
    <xf numFmtId="0" fontId="4" fillId="0" borderId="34" xfId="0" applyFont="1" applyBorder="1">
      <alignment vertical="center"/>
    </xf>
    <xf numFmtId="49" fontId="4" fillId="0" borderId="8" xfId="0" applyNumberFormat="1" applyFont="1" applyBorder="1" applyAlignment="1">
      <alignment horizontal="center" vertical="center" shrinkToFit="1"/>
    </xf>
    <xf numFmtId="0" fontId="4" fillId="0" borderId="53" xfId="0" applyFont="1" applyBorder="1">
      <alignment vertical="center"/>
    </xf>
    <xf numFmtId="49" fontId="4" fillId="0" borderId="32" xfId="0" applyNumberFormat="1" applyFont="1" applyBorder="1" applyAlignment="1">
      <alignment horizontal="center" vertical="center" shrinkToFit="1"/>
    </xf>
    <xf numFmtId="0" fontId="3" fillId="0" borderId="12" xfId="0" applyFont="1" applyBorder="1" applyAlignment="1"/>
    <xf numFmtId="0" fontId="9" fillId="0" borderId="12" xfId="0" applyFont="1" applyBorder="1" applyAlignment="1">
      <alignment horizontal="center" vertical="center"/>
    </xf>
    <xf numFmtId="0" fontId="3" fillId="0" borderId="6" xfId="0" applyFont="1" applyBorder="1" applyAlignment="1">
      <alignment horizontal="center" vertical="center"/>
    </xf>
    <xf numFmtId="49" fontId="4" fillId="0" borderId="45" xfId="0" applyNumberFormat="1" applyFont="1" applyBorder="1" applyAlignment="1">
      <alignment horizontal="center" vertical="center" shrinkToFit="1"/>
    </xf>
    <xf numFmtId="0" fontId="1" fillId="2" borderId="0" xfId="0" applyFont="1" applyFill="1" applyAlignment="1">
      <alignment horizontal="center" vertical="center"/>
    </xf>
    <xf numFmtId="0" fontId="4" fillId="0" borderId="57" xfId="0" applyFont="1" applyBorder="1" applyAlignment="1">
      <alignment horizontal="center" vertical="center"/>
    </xf>
    <xf numFmtId="0" fontId="4" fillId="0" borderId="59" xfId="0" applyFont="1" applyBorder="1" applyAlignment="1">
      <alignment horizontal="center" vertical="center"/>
    </xf>
    <xf numFmtId="0" fontId="4" fillId="0" borderId="58" xfId="0" applyFont="1" applyBorder="1" applyAlignment="1">
      <alignment horizontal="center" vertical="center"/>
    </xf>
    <xf numFmtId="0" fontId="4" fillId="0" borderId="52" xfId="0" applyFont="1" applyBorder="1" applyAlignment="1">
      <alignment horizontal="center" vertical="center"/>
    </xf>
    <xf numFmtId="0" fontId="4" fillId="0" borderId="8" xfId="0" applyFont="1" applyBorder="1" applyAlignment="1">
      <alignment horizontal="center" vertical="center"/>
    </xf>
    <xf numFmtId="0" fontId="4" fillId="0" borderId="34"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32" xfId="0" applyFont="1" applyBorder="1" applyAlignment="1">
      <alignment horizontal="center" vertical="center"/>
    </xf>
    <xf numFmtId="0" fontId="4" fillId="0" borderId="53" xfId="0" applyFont="1" applyBorder="1" applyAlignment="1">
      <alignment horizontal="center" vertical="center" shrinkToFit="1"/>
    </xf>
    <xf numFmtId="0" fontId="4" fillId="0" borderId="55" xfId="0" applyFont="1" applyBorder="1" applyAlignment="1">
      <alignment horizontal="center" vertical="center" shrinkToFit="1"/>
    </xf>
    <xf numFmtId="0" fontId="4" fillId="0" borderId="54" xfId="0" applyFont="1" applyBorder="1" applyAlignment="1">
      <alignment horizontal="center" vertical="center" shrinkToFit="1"/>
    </xf>
    <xf numFmtId="0" fontId="3" fillId="0" borderId="12" xfId="0" applyFont="1" applyBorder="1" applyAlignment="1">
      <alignment horizontal="left"/>
    </xf>
    <xf numFmtId="0" fontId="0" fillId="0" borderId="12" xfId="0" applyBorder="1" applyAlignment="1"/>
    <xf numFmtId="0" fontId="9" fillId="0" borderId="12" xfId="0" applyFont="1" applyBorder="1" applyAlignment="1">
      <alignment horizontal="center" vertical="center"/>
    </xf>
    <xf numFmtId="0" fontId="9" fillId="0" borderId="6" xfId="0" applyFont="1" applyBorder="1" applyAlignment="1">
      <alignment horizontal="center" vertical="center"/>
    </xf>
    <xf numFmtId="0" fontId="3" fillId="0" borderId="12" xfId="0" applyFont="1" applyBorder="1" applyAlignment="1">
      <alignment horizontal="center" vertical="center"/>
    </xf>
    <xf numFmtId="0" fontId="0" fillId="0" borderId="12" xfId="0" applyBorder="1">
      <alignment vertical="center"/>
    </xf>
    <xf numFmtId="0" fontId="3" fillId="0" borderId="37" xfId="0" applyFont="1" applyBorder="1" applyAlignment="1">
      <alignment horizontal="center" vertical="center" shrinkToFit="1"/>
    </xf>
    <xf numFmtId="0" fontId="3" fillId="0" borderId="38" xfId="0" applyFont="1" applyBorder="1" applyAlignment="1">
      <alignment horizontal="center" vertical="center" wrapText="1" shrinkToFit="1"/>
    </xf>
    <xf numFmtId="0" fontId="3" fillId="0" borderId="6" xfId="0" applyFont="1" applyBorder="1" applyAlignment="1">
      <alignment horizontal="center" vertical="center" wrapText="1" shrinkToFit="1"/>
    </xf>
    <xf numFmtId="0" fontId="3" fillId="0" borderId="39" xfId="0" applyFont="1" applyBorder="1" applyAlignment="1">
      <alignment horizontal="center" vertical="center" wrapText="1" shrinkToFit="1"/>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xf>
    <xf numFmtId="0" fontId="1" fillId="0" borderId="0" xfId="0" applyFont="1" applyAlignment="1">
      <alignment horizontal="center" vertical="center"/>
    </xf>
    <xf numFmtId="0" fontId="0" fillId="0" borderId="0" xfId="0"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47" xfId="0" applyFont="1" applyBorder="1" applyAlignment="1">
      <alignment horizontal="center" vertical="center" shrinkToFit="1"/>
    </xf>
    <xf numFmtId="0" fontId="15" fillId="0" borderId="35" xfId="0" applyFont="1" applyBorder="1" applyAlignment="1">
      <alignment horizontal="center" vertical="center" wrapText="1"/>
    </xf>
    <xf numFmtId="0" fontId="15" fillId="0" borderId="35" xfId="1" applyFont="1" applyBorder="1" applyAlignment="1">
      <alignment horizontal="center" vertical="center" wrapText="1"/>
    </xf>
    <xf numFmtId="0" fontId="7" fillId="0" borderId="15" xfId="1" applyFont="1" applyBorder="1" applyAlignment="1">
      <alignment horizontal="center" vertical="center"/>
    </xf>
    <xf numFmtId="0" fontId="7" fillId="0" borderId="12" xfId="1" applyFont="1" applyBorder="1" applyAlignment="1">
      <alignment horizontal="center" vertical="center"/>
    </xf>
    <xf numFmtId="0" fontId="0" fillId="0" borderId="6" xfId="1" applyFont="1" applyBorder="1" applyAlignment="1">
      <alignment horizontal="center"/>
    </xf>
    <xf numFmtId="0" fontId="0" fillId="0" borderId="6" xfId="1" applyFont="1" applyBorder="1" applyAlignment="1">
      <alignment horizontal="center" shrinkToFit="1"/>
    </xf>
    <xf numFmtId="0" fontId="0" fillId="0" borderId="6" xfId="1" applyFont="1" applyBorder="1" applyAlignment="1">
      <alignment shrinkToFit="1"/>
    </xf>
    <xf numFmtId="49" fontId="0" fillId="0" borderId="6" xfId="1" applyNumberFormat="1" applyFont="1" applyBorder="1" applyAlignment="1">
      <alignment horizontal="center" shrinkToFit="1"/>
    </xf>
    <xf numFmtId="0" fontId="0" fillId="0" borderId="15" xfId="1" applyFont="1" applyBorder="1" applyAlignment="1">
      <alignment horizontal="center" vertical="center" shrinkToFit="1"/>
    </xf>
    <xf numFmtId="0" fontId="0" fillId="0" borderId="6" xfId="0" applyBorder="1">
      <alignment vertical="center"/>
    </xf>
    <xf numFmtId="0" fontId="0" fillId="0" borderId="16" xfId="0" applyBorder="1">
      <alignment vertical="center"/>
    </xf>
    <xf numFmtId="0" fontId="5" fillId="0" borderId="6" xfId="1" applyBorder="1" applyAlignment="1">
      <alignment horizontal="center" vertical="center"/>
    </xf>
    <xf numFmtId="0" fontId="5" fillId="0" borderId="16" xfId="1" applyBorder="1" applyAlignment="1">
      <alignment horizontal="center" vertical="center"/>
    </xf>
    <xf numFmtId="0" fontId="10" fillId="0" borderId="0" xfId="1" applyFont="1" applyAlignment="1">
      <alignment horizontal="center" vertical="center" wrapText="1"/>
    </xf>
    <xf numFmtId="0" fontId="0" fillId="0" borderId="0" xfId="1" applyFont="1" applyAlignment="1">
      <alignment wrapText="1"/>
    </xf>
    <xf numFmtId="0" fontId="1" fillId="0" borderId="0" xfId="1" applyFont="1" applyAlignment="1">
      <alignment vertical="center"/>
    </xf>
    <xf numFmtId="0" fontId="0" fillId="0" borderId="0" xfId="1" applyFont="1" applyAlignment="1">
      <alignment vertical="center"/>
    </xf>
    <xf numFmtId="0" fontId="0" fillId="0" borderId="12" xfId="1" applyFont="1" applyBorder="1" applyAlignment="1">
      <alignment horizontal="center"/>
    </xf>
    <xf numFmtId="0" fontId="0" fillId="0" borderId="12" xfId="1" applyFont="1" applyBorder="1" applyAlignment="1">
      <alignment horizontal="center" shrinkToFit="1"/>
    </xf>
    <xf numFmtId="0" fontId="0" fillId="0" borderId="0" xfId="1" applyFont="1" applyAlignment="1">
      <alignment horizontal="center"/>
    </xf>
  </cellXfs>
  <cellStyles count="3">
    <cellStyle name="桁区切り 2" xfId="2" xr:uid="{00000000-0005-0000-0000-000001000000}"/>
    <cellStyle name="標準" xfId="0" builtinId="0"/>
    <cellStyle name="標準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85725</xdr:colOff>
      <xdr:row>1</xdr:row>
      <xdr:rowOff>190500</xdr:rowOff>
    </xdr:from>
    <xdr:to>
      <xdr:col>13</xdr:col>
      <xdr:colOff>685800</xdr:colOff>
      <xdr:row>3</xdr:row>
      <xdr:rowOff>123825</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7410450" y="342900"/>
          <a:ext cx="600075" cy="295275"/>
        </a:xfrm>
        <a:prstGeom prst="wedgeRoundRectCallou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必須</a:t>
          </a:r>
        </a:p>
      </xdr:txBody>
    </xdr:sp>
    <xdr:clientData/>
  </xdr:twoCellAnchor>
  <xdr:oneCellAnchor>
    <xdr:from>
      <xdr:col>13</xdr:col>
      <xdr:colOff>0</xdr:colOff>
      <xdr:row>10</xdr:row>
      <xdr:rowOff>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82962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0</xdr:colOff>
      <xdr:row>15</xdr:row>
      <xdr:rowOff>0</xdr:rowOff>
    </xdr:from>
    <xdr:to>
      <xdr:col>5</xdr:col>
      <xdr:colOff>0</xdr:colOff>
      <xdr:row>20</xdr:row>
      <xdr:rowOff>0</xdr:rowOff>
    </xdr:to>
    <xdr:sp macro="" textlink="">
      <xdr:nvSpPr>
        <xdr:cNvPr id="2" name="Rectangle 2">
          <a:extLst>
            <a:ext uri="{FF2B5EF4-FFF2-40B4-BE49-F238E27FC236}">
              <a16:creationId xmlns:a16="http://schemas.microsoft.com/office/drawing/2014/main" id="{00000000-0008-0000-0200-000002000000}"/>
            </a:ext>
          </a:extLst>
        </xdr:cNvPr>
        <xdr:cNvSpPr>
          <a:spLocks noChangeArrowheads="1"/>
        </xdr:cNvSpPr>
      </xdr:nvSpPr>
      <xdr:spPr bwMode="auto">
        <a:xfrm>
          <a:off x="3848100" y="4248150"/>
          <a:ext cx="676275" cy="1857375"/>
        </a:xfrm>
        <a:prstGeom prst="rect">
          <a:avLst/>
        </a:prstGeom>
        <a:noFill/>
        <a:ln w="19050">
          <a:solidFill>
            <a:srgbClr val="DD0806"/>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xdr:col>
      <xdr:colOff>0</xdr:colOff>
      <xdr:row>15</xdr:row>
      <xdr:rowOff>0</xdr:rowOff>
    </xdr:from>
    <xdr:to>
      <xdr:col>2</xdr:col>
      <xdr:colOff>0</xdr:colOff>
      <xdr:row>20</xdr:row>
      <xdr:rowOff>0</xdr:rowOff>
    </xdr:to>
    <xdr:sp macro="" textlink="">
      <xdr:nvSpPr>
        <xdr:cNvPr id="3" name="Rectangle 4">
          <a:extLst>
            <a:ext uri="{FF2B5EF4-FFF2-40B4-BE49-F238E27FC236}">
              <a16:creationId xmlns:a16="http://schemas.microsoft.com/office/drawing/2014/main" id="{00000000-0008-0000-0200-000003000000}"/>
            </a:ext>
          </a:extLst>
        </xdr:cNvPr>
        <xdr:cNvSpPr>
          <a:spLocks noChangeArrowheads="1"/>
        </xdr:cNvSpPr>
      </xdr:nvSpPr>
      <xdr:spPr bwMode="auto">
        <a:xfrm>
          <a:off x="1685925" y="4248150"/>
          <a:ext cx="809625" cy="1857375"/>
        </a:xfrm>
        <a:prstGeom prst="rect">
          <a:avLst/>
        </a:prstGeom>
        <a:noFill/>
        <a:ln w="19050">
          <a:solidFill>
            <a:srgbClr val="DD0806"/>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13"/>
  <sheetViews>
    <sheetView tabSelected="1" zoomScale="85" zoomScaleNormal="85" workbookViewId="0">
      <selection activeCell="D7" sqref="D7"/>
    </sheetView>
  </sheetViews>
  <sheetFormatPr defaultColWidth="9" defaultRowHeight="13.2" x14ac:dyDescent="0.2"/>
  <cols>
    <col min="1" max="1" width="9" style="70" customWidth="1"/>
    <col min="2" max="16384" width="9" style="70"/>
  </cols>
  <sheetData>
    <row r="1" spans="1:9" ht="16.2" x14ac:dyDescent="0.2">
      <c r="A1" s="105" t="s">
        <v>7</v>
      </c>
      <c r="B1" s="105"/>
      <c r="C1" s="105"/>
      <c r="D1" s="105"/>
      <c r="E1" s="105"/>
      <c r="F1" s="105"/>
      <c r="G1" s="105"/>
      <c r="H1" s="105"/>
      <c r="I1" s="105"/>
    </row>
    <row r="4" spans="1:9" ht="30" customHeight="1" x14ac:dyDescent="0.2">
      <c r="A4" s="71" t="s">
        <v>53</v>
      </c>
    </row>
    <row r="5" spans="1:9" ht="30" customHeight="1" x14ac:dyDescent="0.2">
      <c r="A5" s="72" t="s">
        <v>67</v>
      </c>
    </row>
    <row r="6" spans="1:9" ht="30" customHeight="1" x14ac:dyDescent="0.2">
      <c r="A6" s="72" t="s">
        <v>68</v>
      </c>
    </row>
    <row r="7" spans="1:9" ht="30" customHeight="1" x14ac:dyDescent="0.2">
      <c r="A7" s="72" t="s">
        <v>57</v>
      </c>
    </row>
    <row r="8" spans="1:9" ht="30" customHeight="1" x14ac:dyDescent="0.2">
      <c r="A8" s="72" t="s">
        <v>62</v>
      </c>
    </row>
    <row r="9" spans="1:9" ht="30" customHeight="1" x14ac:dyDescent="0.2">
      <c r="A9" s="71" t="s">
        <v>61</v>
      </c>
    </row>
    <row r="10" spans="1:9" ht="30" customHeight="1" x14ac:dyDescent="0.2">
      <c r="A10" s="71" t="s">
        <v>63</v>
      </c>
    </row>
    <row r="11" spans="1:9" ht="30" customHeight="1" x14ac:dyDescent="0.2">
      <c r="A11" s="71" t="s">
        <v>64</v>
      </c>
    </row>
    <row r="12" spans="1:9" ht="30" customHeight="1" x14ac:dyDescent="0.2">
      <c r="A12" s="71" t="s">
        <v>69</v>
      </c>
    </row>
    <row r="13" spans="1:9" ht="30" customHeight="1" x14ac:dyDescent="0.2">
      <c r="A13" s="71"/>
    </row>
  </sheetData>
  <mergeCells count="1">
    <mergeCell ref="A1:I1"/>
  </mergeCells>
  <phoneticPr fontId="2"/>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N39"/>
  <sheetViews>
    <sheetView zoomScaleNormal="100" workbookViewId="0">
      <selection activeCell="P12" sqref="P12"/>
    </sheetView>
  </sheetViews>
  <sheetFormatPr defaultColWidth="9" defaultRowHeight="16.5" customHeight="1" x14ac:dyDescent="0.2"/>
  <cols>
    <col min="1" max="1" width="6.77734375" style="2" customWidth="1"/>
    <col min="2" max="2" width="5.6640625" style="2" customWidth="1"/>
    <col min="3" max="3" width="11" style="2" customWidth="1"/>
    <col min="4" max="4" width="4.44140625" style="2" customWidth="1"/>
    <col min="5" max="5" width="14.109375" style="2" customWidth="1"/>
    <col min="6" max="6" width="4.77734375" style="2" customWidth="1"/>
    <col min="7" max="7" width="5.21875" style="2" customWidth="1"/>
    <col min="8" max="8" width="4.44140625" style="2" customWidth="1"/>
    <col min="9" max="9" width="5.44140625" style="2" customWidth="1"/>
    <col min="10" max="10" width="7.44140625" style="2" customWidth="1"/>
    <col min="11" max="11" width="6.33203125" style="2" customWidth="1"/>
    <col min="12" max="12" width="3.88671875" style="2" customWidth="1"/>
    <col min="13" max="13" width="13.44140625" style="2" customWidth="1"/>
    <col min="14" max="14" width="8.88671875" style="2" customWidth="1"/>
    <col min="15" max="15" width="13.44140625" style="2" customWidth="1"/>
    <col min="16" max="16384" width="9" style="2"/>
  </cols>
  <sheetData>
    <row r="1" spans="1:14" ht="12" customHeight="1" x14ac:dyDescent="0.2">
      <c r="A1" s="133"/>
      <c r="B1" s="133"/>
      <c r="C1" s="133"/>
      <c r="D1" s="133"/>
      <c r="E1" s="133"/>
      <c r="F1" s="133"/>
      <c r="G1" s="133"/>
      <c r="H1" s="133"/>
      <c r="I1" s="133"/>
    </row>
    <row r="2" spans="1:14" ht="16.5" customHeight="1" x14ac:dyDescent="0.2">
      <c r="A2" s="133" t="s">
        <v>65</v>
      </c>
      <c r="B2" s="133"/>
      <c r="C2" s="133"/>
      <c r="D2" s="133"/>
      <c r="E2" s="133"/>
      <c r="F2" s="133"/>
      <c r="G2" s="133"/>
      <c r="H2" s="133"/>
      <c r="I2" s="133"/>
      <c r="J2" s="133"/>
      <c r="K2" s="133"/>
      <c r="L2" s="134"/>
      <c r="M2" s="134"/>
    </row>
    <row r="3" spans="1:14" ht="12" customHeight="1" x14ac:dyDescent="0.2"/>
    <row r="4" spans="1:14" ht="16.5" customHeight="1" x14ac:dyDescent="0.2">
      <c r="A4" s="4" t="s">
        <v>16</v>
      </c>
      <c r="B4" s="4"/>
      <c r="C4" s="4"/>
      <c r="D4" s="4"/>
      <c r="E4" s="4"/>
      <c r="F4" s="4"/>
      <c r="G4" s="4"/>
      <c r="H4" s="4"/>
      <c r="I4" s="4"/>
      <c r="J4" s="4"/>
      <c r="K4" s="4"/>
      <c r="L4" s="4"/>
      <c r="M4" s="4"/>
    </row>
    <row r="5" spans="1:14" s="3" customFormat="1" ht="25.5" customHeight="1" x14ac:dyDescent="0.2">
      <c r="A5" s="75" t="s">
        <v>0</v>
      </c>
      <c r="B5" s="76" t="s">
        <v>58</v>
      </c>
      <c r="C5" s="124" t="s">
        <v>1</v>
      </c>
      <c r="D5" s="124"/>
      <c r="E5" s="76" t="s">
        <v>2</v>
      </c>
      <c r="F5" s="125" t="s">
        <v>3</v>
      </c>
      <c r="G5" s="126"/>
      <c r="H5" s="127"/>
      <c r="I5" s="77" t="s">
        <v>4</v>
      </c>
      <c r="J5" s="77" t="s">
        <v>5</v>
      </c>
      <c r="K5" s="78" t="s">
        <v>6</v>
      </c>
      <c r="L5" s="79" t="s">
        <v>59</v>
      </c>
      <c r="M5" s="77" t="s">
        <v>60</v>
      </c>
      <c r="N5" s="96" t="s">
        <v>47</v>
      </c>
    </row>
    <row r="6" spans="1:14" ht="25.5" customHeight="1" x14ac:dyDescent="0.2">
      <c r="A6" s="80"/>
      <c r="B6" s="66"/>
      <c r="C6" s="110"/>
      <c r="D6" s="110"/>
      <c r="E6" s="66"/>
      <c r="F6" s="111"/>
      <c r="G6" s="112"/>
      <c r="H6" s="113"/>
      <c r="I6" s="81"/>
      <c r="J6" s="66"/>
      <c r="K6" s="82"/>
      <c r="L6" s="83"/>
      <c r="M6" s="98"/>
      <c r="N6" s="68"/>
    </row>
    <row r="7" spans="1:14" ht="25.5" customHeight="1" x14ac:dyDescent="0.2">
      <c r="A7" s="84"/>
      <c r="B7" s="85"/>
      <c r="C7" s="135"/>
      <c r="D7" s="136"/>
      <c r="E7" s="85"/>
      <c r="F7" s="137"/>
      <c r="G7" s="138"/>
      <c r="H7" s="139"/>
      <c r="I7" s="86"/>
      <c r="J7" s="85"/>
      <c r="K7" s="87"/>
      <c r="L7" s="88"/>
      <c r="M7" s="104"/>
      <c r="N7" s="89"/>
    </row>
    <row r="8" spans="1:14" ht="25.5" customHeight="1" x14ac:dyDescent="0.2">
      <c r="A8" s="84"/>
      <c r="B8" s="90"/>
      <c r="C8" s="135"/>
      <c r="D8" s="136"/>
      <c r="E8" s="85"/>
      <c r="F8" s="137"/>
      <c r="G8" s="138"/>
      <c r="H8" s="139"/>
      <c r="I8" s="86"/>
      <c r="J8" s="85"/>
      <c r="K8" s="87"/>
      <c r="L8" s="88"/>
      <c r="M8" s="104"/>
      <c r="N8" s="89"/>
    </row>
    <row r="9" spans="1:14" ht="25.5" customHeight="1" x14ac:dyDescent="0.2">
      <c r="A9" s="84"/>
      <c r="B9" s="85"/>
      <c r="C9" s="135"/>
      <c r="D9" s="136"/>
      <c r="E9" s="85"/>
      <c r="F9" s="137"/>
      <c r="G9" s="138"/>
      <c r="H9" s="139"/>
      <c r="I9" s="86"/>
      <c r="J9" s="85"/>
      <c r="K9" s="87"/>
      <c r="L9" s="88"/>
      <c r="M9" s="104"/>
      <c r="N9" s="89"/>
    </row>
    <row r="10" spans="1:14" ht="25.5" customHeight="1" x14ac:dyDescent="0.2">
      <c r="A10" s="91"/>
      <c r="B10" s="92"/>
      <c r="C10" s="128"/>
      <c r="D10" s="129"/>
      <c r="E10" s="67"/>
      <c r="F10" s="115"/>
      <c r="G10" s="116"/>
      <c r="H10" s="117"/>
      <c r="I10" s="93"/>
      <c r="J10" s="67"/>
      <c r="K10" s="94"/>
      <c r="L10" s="95"/>
      <c r="M10" s="100"/>
      <c r="N10" s="69"/>
    </row>
    <row r="11" spans="1:14" ht="16.5" customHeight="1" x14ac:dyDescent="0.2">
      <c r="A11" s="2" t="s">
        <v>17</v>
      </c>
    </row>
    <row r="12" spans="1:14" s="3" customFormat="1" ht="25.5" customHeight="1" x14ac:dyDescent="0.2">
      <c r="A12" s="75" t="s">
        <v>0</v>
      </c>
      <c r="B12" s="76" t="s">
        <v>58</v>
      </c>
      <c r="C12" s="124" t="s">
        <v>1</v>
      </c>
      <c r="D12" s="124"/>
      <c r="E12" s="76" t="s">
        <v>2</v>
      </c>
      <c r="F12" s="125" t="s">
        <v>3</v>
      </c>
      <c r="G12" s="126"/>
      <c r="H12" s="127"/>
      <c r="I12" s="77" t="s">
        <v>4</v>
      </c>
      <c r="J12" s="77" t="s">
        <v>5</v>
      </c>
      <c r="K12" s="78" t="s">
        <v>6</v>
      </c>
      <c r="L12" s="79" t="s">
        <v>59</v>
      </c>
      <c r="M12" s="77" t="s">
        <v>60</v>
      </c>
      <c r="N12" s="96" t="s">
        <v>47</v>
      </c>
    </row>
    <row r="13" spans="1:14" ht="25.5" customHeight="1" x14ac:dyDescent="0.2">
      <c r="A13" s="106"/>
      <c r="B13" s="108"/>
      <c r="C13" s="110"/>
      <c r="D13" s="110"/>
      <c r="E13" s="66"/>
      <c r="F13" s="111"/>
      <c r="G13" s="112"/>
      <c r="H13" s="113"/>
      <c r="I13" s="81"/>
      <c r="J13" s="66"/>
      <c r="K13" s="97"/>
      <c r="L13" s="83"/>
      <c r="M13" s="98"/>
      <c r="N13" s="68"/>
    </row>
    <row r="14" spans="1:14" ht="25.5" customHeight="1" x14ac:dyDescent="0.2">
      <c r="A14" s="107"/>
      <c r="B14" s="109"/>
      <c r="C14" s="114"/>
      <c r="D14" s="114"/>
      <c r="E14" s="67"/>
      <c r="F14" s="115"/>
      <c r="G14" s="116"/>
      <c r="H14" s="117"/>
      <c r="I14" s="93"/>
      <c r="J14" s="67"/>
      <c r="K14" s="99"/>
      <c r="L14" s="95"/>
      <c r="M14" s="100"/>
      <c r="N14" s="69"/>
    </row>
    <row r="15" spans="1:14" ht="25.5" customHeight="1" x14ac:dyDescent="0.2">
      <c r="A15" s="106"/>
      <c r="B15" s="108"/>
      <c r="C15" s="110"/>
      <c r="D15" s="110"/>
      <c r="E15" s="66"/>
      <c r="F15" s="111"/>
      <c r="G15" s="112"/>
      <c r="H15" s="113"/>
      <c r="I15" s="81"/>
      <c r="J15" s="66"/>
      <c r="K15" s="97"/>
      <c r="L15" s="83"/>
      <c r="M15" s="98"/>
      <c r="N15" s="68"/>
    </row>
    <row r="16" spans="1:14" ht="25.5" customHeight="1" x14ac:dyDescent="0.2">
      <c r="A16" s="107"/>
      <c r="B16" s="109"/>
      <c r="C16" s="114"/>
      <c r="D16" s="114"/>
      <c r="E16" s="67"/>
      <c r="F16" s="115"/>
      <c r="G16" s="116"/>
      <c r="H16" s="117"/>
      <c r="I16" s="93"/>
      <c r="J16" s="67"/>
      <c r="K16" s="99"/>
      <c r="L16" s="95"/>
      <c r="M16" s="100"/>
      <c r="N16" s="69"/>
    </row>
    <row r="17" spans="1:14" ht="25.5" customHeight="1" x14ac:dyDescent="0.2">
      <c r="A17" s="106"/>
      <c r="B17" s="108"/>
      <c r="C17" s="110"/>
      <c r="D17" s="110"/>
      <c r="E17" s="66"/>
      <c r="F17" s="111"/>
      <c r="G17" s="112"/>
      <c r="H17" s="113"/>
      <c r="I17" s="81"/>
      <c r="J17" s="66"/>
      <c r="K17" s="97"/>
      <c r="L17" s="83"/>
      <c r="M17" s="98"/>
      <c r="N17" s="68"/>
    </row>
    <row r="18" spans="1:14" ht="25.5" customHeight="1" x14ac:dyDescent="0.2">
      <c r="A18" s="107"/>
      <c r="B18" s="109"/>
      <c r="C18" s="114"/>
      <c r="D18" s="114"/>
      <c r="E18" s="67"/>
      <c r="F18" s="115"/>
      <c r="G18" s="116"/>
      <c r="H18" s="117"/>
      <c r="I18" s="93"/>
      <c r="J18" s="67"/>
      <c r="K18" s="99"/>
      <c r="L18" s="95"/>
      <c r="M18" s="100"/>
      <c r="N18" s="69"/>
    </row>
    <row r="19" spans="1:14" ht="25.5" customHeight="1" x14ac:dyDescent="0.2">
      <c r="A19" s="106"/>
      <c r="B19" s="108"/>
      <c r="C19" s="110"/>
      <c r="D19" s="110"/>
      <c r="E19" s="66"/>
      <c r="F19" s="111"/>
      <c r="G19" s="112"/>
      <c r="H19" s="113"/>
      <c r="I19" s="81"/>
      <c r="J19" s="66"/>
      <c r="K19" s="97"/>
      <c r="L19" s="83"/>
      <c r="M19" s="98"/>
      <c r="N19" s="68"/>
    </row>
    <row r="20" spans="1:14" ht="25.5" customHeight="1" x14ac:dyDescent="0.2">
      <c r="A20" s="107"/>
      <c r="B20" s="109"/>
      <c r="C20" s="114"/>
      <c r="D20" s="114"/>
      <c r="E20" s="67"/>
      <c r="F20" s="115"/>
      <c r="G20" s="116"/>
      <c r="H20" s="117"/>
      <c r="I20" s="93"/>
      <c r="J20" s="67"/>
      <c r="K20" s="99"/>
      <c r="L20" s="95"/>
      <c r="M20" s="100"/>
      <c r="N20" s="69"/>
    </row>
    <row r="21" spans="1:14" ht="16.5" customHeight="1" x14ac:dyDescent="0.2">
      <c r="A21" s="2" t="s">
        <v>18</v>
      </c>
    </row>
    <row r="22" spans="1:14" s="3" customFormat="1" ht="25.5" customHeight="1" x14ac:dyDescent="0.2">
      <c r="A22" s="75" t="s">
        <v>0</v>
      </c>
      <c r="B22" s="76" t="s">
        <v>58</v>
      </c>
      <c r="C22" s="124" t="s">
        <v>1</v>
      </c>
      <c r="D22" s="124"/>
      <c r="E22" s="76" t="s">
        <v>2</v>
      </c>
      <c r="F22" s="125" t="s">
        <v>3</v>
      </c>
      <c r="G22" s="126"/>
      <c r="H22" s="127"/>
      <c r="I22" s="77" t="s">
        <v>4</v>
      </c>
      <c r="J22" s="77" t="s">
        <v>5</v>
      </c>
      <c r="K22" s="78" t="s">
        <v>6</v>
      </c>
      <c r="L22" s="79" t="s">
        <v>59</v>
      </c>
      <c r="M22" s="77" t="s">
        <v>60</v>
      </c>
      <c r="N22" s="96" t="s">
        <v>47</v>
      </c>
    </row>
    <row r="23" spans="1:14" ht="25.5" customHeight="1" x14ac:dyDescent="0.2">
      <c r="A23" s="106"/>
      <c r="B23" s="108"/>
      <c r="C23" s="110"/>
      <c r="D23" s="110"/>
      <c r="E23" s="66"/>
      <c r="F23" s="111"/>
      <c r="G23" s="112"/>
      <c r="H23" s="113"/>
      <c r="I23" s="81"/>
      <c r="J23" s="66"/>
      <c r="K23" s="97"/>
      <c r="L23" s="83"/>
      <c r="M23" s="98"/>
      <c r="N23" s="68"/>
    </row>
    <row r="24" spans="1:14" ht="25.5" customHeight="1" x14ac:dyDescent="0.2">
      <c r="A24" s="107"/>
      <c r="B24" s="109"/>
      <c r="C24" s="114"/>
      <c r="D24" s="114"/>
      <c r="E24" s="67"/>
      <c r="F24" s="115"/>
      <c r="G24" s="116"/>
      <c r="H24" s="117"/>
      <c r="I24" s="93"/>
      <c r="J24" s="67"/>
      <c r="K24" s="99"/>
      <c r="L24" s="95"/>
      <c r="M24" s="100"/>
      <c r="N24" s="69"/>
    </row>
    <row r="25" spans="1:14" ht="25.5" customHeight="1" x14ac:dyDescent="0.2">
      <c r="A25" s="106"/>
      <c r="B25" s="108"/>
      <c r="C25" s="110"/>
      <c r="D25" s="110"/>
      <c r="E25" s="66"/>
      <c r="F25" s="111"/>
      <c r="G25" s="112"/>
      <c r="H25" s="113"/>
      <c r="I25" s="81"/>
      <c r="J25" s="66"/>
      <c r="K25" s="97"/>
      <c r="L25" s="83"/>
      <c r="M25" s="98"/>
      <c r="N25" s="68"/>
    </row>
    <row r="26" spans="1:14" ht="25.5" customHeight="1" x14ac:dyDescent="0.2">
      <c r="A26" s="107"/>
      <c r="B26" s="109"/>
      <c r="C26" s="114"/>
      <c r="D26" s="114"/>
      <c r="E26" s="67"/>
      <c r="F26" s="115"/>
      <c r="G26" s="116"/>
      <c r="H26" s="117"/>
      <c r="I26" s="93"/>
      <c r="J26" s="67"/>
      <c r="K26" s="99"/>
      <c r="L26" s="95"/>
      <c r="M26" s="100"/>
      <c r="N26" s="69"/>
    </row>
    <row r="27" spans="1:14" ht="25.5" customHeight="1" x14ac:dyDescent="0.2">
      <c r="A27" s="106"/>
      <c r="B27" s="108"/>
      <c r="C27" s="110"/>
      <c r="D27" s="110"/>
      <c r="E27" s="66"/>
      <c r="F27" s="111"/>
      <c r="G27" s="112"/>
      <c r="H27" s="113"/>
      <c r="I27" s="81"/>
      <c r="J27" s="66"/>
      <c r="K27" s="97"/>
      <c r="L27" s="83"/>
      <c r="M27" s="98"/>
      <c r="N27" s="68"/>
    </row>
    <row r="28" spans="1:14" ht="25.5" customHeight="1" x14ac:dyDescent="0.2">
      <c r="A28" s="107"/>
      <c r="B28" s="109"/>
      <c r="C28" s="114"/>
      <c r="D28" s="114"/>
      <c r="E28" s="67"/>
      <c r="F28" s="115"/>
      <c r="G28" s="116"/>
      <c r="H28" s="117"/>
      <c r="I28" s="93"/>
      <c r="J28" s="67"/>
      <c r="K28" s="99"/>
      <c r="L28" s="95"/>
      <c r="M28" s="100"/>
      <c r="N28" s="69"/>
    </row>
    <row r="29" spans="1:14" ht="16.5" customHeight="1" x14ac:dyDescent="0.2">
      <c r="A29" s="1"/>
      <c r="B29" s="1"/>
      <c r="C29" s="1"/>
      <c r="D29" s="1"/>
      <c r="E29" s="1"/>
      <c r="F29" s="1"/>
      <c r="G29" s="1"/>
      <c r="H29" s="1"/>
      <c r="I29" s="1"/>
      <c r="J29" s="1"/>
      <c r="K29" s="1"/>
    </row>
    <row r="30" spans="1:14" ht="16.5" customHeight="1" x14ac:dyDescent="0.2">
      <c r="B30" s="2" t="s">
        <v>8</v>
      </c>
    </row>
    <row r="31" spans="1:14" ht="7.5" customHeight="1" x14ac:dyDescent="0.2"/>
    <row r="32" spans="1:14" ht="30" customHeight="1" x14ac:dyDescent="0.2">
      <c r="A32" s="130" t="s">
        <v>9</v>
      </c>
      <c r="B32" s="131"/>
      <c r="C32" s="122"/>
      <c r="D32" s="122"/>
      <c r="E32" s="122"/>
      <c r="F32" s="123"/>
      <c r="G32" s="123"/>
      <c r="H32" s="123"/>
      <c r="I32" s="123"/>
      <c r="J32" s="123"/>
    </row>
    <row r="33" spans="1:13" ht="15" customHeight="1" x14ac:dyDescent="0.15">
      <c r="A33" s="132" t="s">
        <v>10</v>
      </c>
      <c r="B33" s="132"/>
    </row>
    <row r="34" spans="1:13" ht="30" customHeight="1" x14ac:dyDescent="0.2">
      <c r="B34" s="74" t="s">
        <v>11</v>
      </c>
      <c r="C34" s="5"/>
      <c r="D34" s="6"/>
      <c r="E34" s="101" t="s">
        <v>13</v>
      </c>
      <c r="F34" s="73"/>
      <c r="G34" s="73"/>
      <c r="H34" s="73"/>
      <c r="I34" s="7"/>
      <c r="J34" s="102" t="s">
        <v>14</v>
      </c>
      <c r="K34" s="120"/>
      <c r="L34" s="120"/>
      <c r="M34" s="120"/>
    </row>
    <row r="35" spans="1:13" ht="30" customHeight="1" x14ac:dyDescent="0.2">
      <c r="B35" s="103" t="s">
        <v>12</v>
      </c>
      <c r="C35" s="118"/>
      <c r="D35" s="119"/>
      <c r="E35" s="119"/>
      <c r="F35" s="119"/>
      <c r="G35" s="119"/>
      <c r="H35" s="119"/>
      <c r="I35" s="61"/>
      <c r="J35" s="102" t="s">
        <v>15</v>
      </c>
      <c r="K35" s="121"/>
      <c r="L35" s="121"/>
      <c r="M35" s="121"/>
    </row>
    <row r="36" spans="1:13" ht="9.75" customHeight="1" x14ac:dyDescent="0.2"/>
    <row r="37" spans="1:13" ht="16.5" customHeight="1" x14ac:dyDescent="0.2">
      <c r="C37" s="63" t="s">
        <v>48</v>
      </c>
      <c r="D37" s="64" t="s">
        <v>49</v>
      </c>
      <c r="E37" s="65" t="s">
        <v>51</v>
      </c>
    </row>
    <row r="38" spans="1:13" ht="16.5" customHeight="1" x14ac:dyDescent="0.2">
      <c r="C38" s="65"/>
      <c r="D38" s="64" t="s">
        <v>50</v>
      </c>
      <c r="E38" s="65" t="s">
        <v>52</v>
      </c>
    </row>
    <row r="39" spans="1:13" ht="16.5" customHeight="1" x14ac:dyDescent="0.2">
      <c r="D39" s="62"/>
    </row>
  </sheetData>
  <mergeCells count="66">
    <mergeCell ref="C27:D27"/>
    <mergeCell ref="F27:H27"/>
    <mergeCell ref="A1:I1"/>
    <mergeCell ref="A2:M2"/>
    <mergeCell ref="C5:D5"/>
    <mergeCell ref="F5:H5"/>
    <mergeCell ref="C6:D6"/>
    <mergeCell ref="F6:H6"/>
    <mergeCell ref="C7:D7"/>
    <mergeCell ref="F7:H7"/>
    <mergeCell ref="C8:D8"/>
    <mergeCell ref="F8:H8"/>
    <mergeCell ref="C9:D9"/>
    <mergeCell ref="F9:H9"/>
    <mergeCell ref="C24:D24"/>
    <mergeCell ref="F24:H24"/>
    <mergeCell ref="C25:D25"/>
    <mergeCell ref="A32:B32"/>
    <mergeCell ref="A33:B33"/>
    <mergeCell ref="A23:A24"/>
    <mergeCell ref="B23:B24"/>
    <mergeCell ref="A25:A26"/>
    <mergeCell ref="F23:H23"/>
    <mergeCell ref="C26:D26"/>
    <mergeCell ref="F26:H26"/>
    <mergeCell ref="C28:D28"/>
    <mergeCell ref="F28:H28"/>
    <mergeCell ref="B25:B26"/>
    <mergeCell ref="A27:A28"/>
    <mergeCell ref="B27:B28"/>
    <mergeCell ref="C35:H35"/>
    <mergeCell ref="K34:M34"/>
    <mergeCell ref="K35:M35"/>
    <mergeCell ref="C32:J32"/>
    <mergeCell ref="F10:H10"/>
    <mergeCell ref="F15:H15"/>
    <mergeCell ref="F16:H16"/>
    <mergeCell ref="C12:D12"/>
    <mergeCell ref="F12:H12"/>
    <mergeCell ref="F13:H13"/>
    <mergeCell ref="F14:H14"/>
    <mergeCell ref="C10:D10"/>
    <mergeCell ref="C22:D22"/>
    <mergeCell ref="F25:H25"/>
    <mergeCell ref="F22:H22"/>
    <mergeCell ref="C23:D23"/>
    <mergeCell ref="A13:A14"/>
    <mergeCell ref="B13:B14"/>
    <mergeCell ref="A15:A16"/>
    <mergeCell ref="B15:B16"/>
    <mergeCell ref="C15:D15"/>
    <mergeCell ref="C16:D16"/>
    <mergeCell ref="C13:D13"/>
    <mergeCell ref="C14:D14"/>
    <mergeCell ref="A17:A18"/>
    <mergeCell ref="B17:B18"/>
    <mergeCell ref="C17:D17"/>
    <mergeCell ref="F17:H17"/>
    <mergeCell ref="C18:D18"/>
    <mergeCell ref="F18:H18"/>
    <mergeCell ref="A19:A20"/>
    <mergeCell ref="B19:B20"/>
    <mergeCell ref="C19:D19"/>
    <mergeCell ref="F19:H19"/>
    <mergeCell ref="C20:D20"/>
    <mergeCell ref="F20:H20"/>
  </mergeCells>
  <phoneticPr fontId="2"/>
  <dataValidations count="18">
    <dataValidation type="list" imeMode="off" allowBlank="1" showInputMessage="1" showErrorMessage="1" promptTitle="他の出場種目の選択" prompt="出場する場合、選択" sqref="J6:J10 JF6:JF10 TB6:TB10 ACX6:ACX10 AMT6:AMT10 AWP6:AWP10 BGL6:BGL10 BQH6:BQH10 CAD6:CAD10 CJZ6:CJZ10 CTV6:CTV10 DDR6:DDR10 DNN6:DNN10 DXJ6:DXJ10 EHF6:EHF10 ERB6:ERB10 FAX6:FAX10 FKT6:FKT10 FUP6:FUP10 GEL6:GEL10 GOH6:GOH10 GYD6:GYD10 HHZ6:HHZ10 HRV6:HRV10 IBR6:IBR10 ILN6:ILN10 IVJ6:IVJ10 JFF6:JFF10 JPB6:JPB10 JYX6:JYX10 KIT6:KIT10 KSP6:KSP10 LCL6:LCL10 LMH6:LMH10 LWD6:LWD10 MFZ6:MFZ10 MPV6:MPV10 MZR6:MZR10 NJN6:NJN10 NTJ6:NTJ10 ODF6:ODF10 ONB6:ONB10 OWX6:OWX10 PGT6:PGT10 PQP6:PQP10 QAL6:QAL10 QKH6:QKH10 QUD6:QUD10 RDZ6:RDZ10 RNV6:RNV10 RXR6:RXR10 SHN6:SHN10 SRJ6:SRJ10 TBF6:TBF10 TLB6:TLB10 TUX6:TUX10 UET6:UET10 UOP6:UOP10 UYL6:UYL10 VIH6:VIH10 VSD6:VSD10 WBZ6:WBZ10 WLV6:WLV10 WVR6:WVR10" xr:uid="{8E794ED2-CD75-4DE6-8224-75A97277EB51}">
      <formula1>"MD,WD"</formula1>
    </dataValidation>
    <dataValidation type="list" imeMode="off" allowBlank="1" showInputMessage="1" showErrorMessage="1" promptTitle="他の出場種目の選択" prompt="出場する場合、選択" sqref="J13:J20 JF13:JF20 TB13:TB20 ACX13:ACX20 AMT13:AMT20 AWP13:AWP20 BGL13:BGL20 BQH13:BQH20 CAD13:CAD20 CJZ13:CJZ20 CTV13:CTV20 DDR13:DDR20 DNN13:DNN20 DXJ13:DXJ20 EHF13:EHF20 ERB13:ERB20 FAX13:FAX20 FKT13:FKT20 FUP13:FUP20 GEL13:GEL20 GOH13:GOH20 GYD13:GYD20 HHZ13:HHZ20 HRV13:HRV20 IBR13:IBR20 ILN13:ILN20 IVJ13:IVJ20 JFF13:JFF20 JPB13:JPB20 JYX13:JYX20 KIT13:KIT20 KSP13:KSP20 LCL13:LCL20 LMH13:LMH20 LWD13:LWD20 MFZ13:MFZ20 MPV13:MPV20 MZR13:MZR20 NJN13:NJN20 NTJ13:NTJ20 ODF13:ODF20 ONB13:ONB20 OWX13:OWX20 PGT13:PGT20 PQP13:PQP20 QAL13:QAL20 QKH13:QKH20 QUD13:QUD20 RDZ13:RDZ20 RNV13:RNV20 RXR13:RXR20 SHN13:SHN20 SRJ13:SRJ20 TBF13:TBF20 TLB13:TLB20 TUX13:TUX20 UET13:UET20 UOP13:UOP20 UYL13:UYL20 VIH13:VIH20 VSD13:VSD20 WBZ13:WBZ20 WLV13:WLV20 WVR13:WVR20" xr:uid="{85771021-9431-475C-862B-A7362B0B58F9}">
      <formula1>"MS,WS,XD"</formula1>
    </dataValidation>
    <dataValidation type="list" imeMode="off" allowBlank="1" showInputMessage="1" showErrorMessage="1" promptTitle="【必須】審判資格級" prompt="①取得している審判資格の級（1級、2級、3級）を選択_x000a_③日バへ申請済みの場合のみ　申請中　を選択" sqref="N6:N10 JJ6:JJ10 TF6:TF10 ADB6:ADB10 AMX6:AMX10 AWT6:AWT10 BGP6:BGP10 BQL6:BQL10 CAH6:CAH10 CKD6:CKD10 CTZ6:CTZ10 DDV6:DDV10 DNR6:DNR10 DXN6:DXN10 EHJ6:EHJ10 ERF6:ERF10 FBB6:FBB10 FKX6:FKX10 FUT6:FUT10 GEP6:GEP10 GOL6:GOL10 GYH6:GYH10 HID6:HID10 HRZ6:HRZ10 IBV6:IBV10 ILR6:ILR10 IVN6:IVN10 JFJ6:JFJ10 JPF6:JPF10 JZB6:JZB10 KIX6:KIX10 KST6:KST10 LCP6:LCP10 LML6:LML10 LWH6:LWH10 MGD6:MGD10 MPZ6:MPZ10 MZV6:MZV10 NJR6:NJR10 NTN6:NTN10 ODJ6:ODJ10 ONF6:ONF10 OXB6:OXB10 PGX6:PGX10 PQT6:PQT10 QAP6:QAP10 QKL6:QKL10 QUH6:QUH10 RED6:RED10 RNZ6:RNZ10 RXV6:RXV10 SHR6:SHR10 SRN6:SRN10 TBJ6:TBJ10 TLF6:TLF10 TVB6:TVB10 UEX6:UEX10 UOT6:UOT10 UYP6:UYP10 VIL6:VIL10 VSH6:VSH10 WCD6:WCD10 WLZ6:WLZ10 WVV6:WVV10 N13:N20 JJ13:JJ20 TF13:TF20 ADB13:ADB20 AMX13:AMX20 AWT13:AWT20 BGP13:BGP20 BQL13:BQL20 CAH13:CAH20 CKD13:CKD20 CTZ13:CTZ20 DDV13:DDV20 DNR13:DNR20 DXN13:DXN20 EHJ13:EHJ20 ERF13:ERF20 FBB13:FBB20 FKX13:FKX20 FUT13:FUT20 GEP13:GEP20 GOL13:GOL20 GYH13:GYH20 HID13:HID20 HRZ13:HRZ20 IBV13:IBV20 ILR13:ILR20 IVN13:IVN20 JFJ13:JFJ20 JPF13:JPF20 JZB13:JZB20 KIX13:KIX20 KST13:KST20 LCP13:LCP20 LML13:LML20 LWH13:LWH20 MGD13:MGD20 MPZ13:MPZ20 MZV13:MZV20 NJR13:NJR20 NTN13:NTN20 ODJ13:ODJ20 ONF13:ONF20 OXB13:OXB20 PGX13:PGX20 PQT13:PQT20 QAP13:QAP20 QKL13:QKL20 QUH13:QUH20 RED13:RED20 RNZ13:RNZ20 RXV13:RXV20 SHR13:SHR20 SRN13:SRN20 TBJ13:TBJ20 TLF13:TLF20 TVB13:TVB20 UEX13:UEX20 UOT13:UOT20 UYP13:UYP20 VIL13:VIL20 VSH13:VSH20 WCD13:WCD20 WLZ13:WLZ20 WVV13:WVV20 N23:N28 JJ23:JJ28 TF23:TF28 ADB23:ADB28 AMX23:AMX28 AWT23:AWT28 BGP23:BGP28 BQL23:BQL28 CAH23:CAH28 CKD23:CKD28 CTZ23:CTZ28 DDV23:DDV28 DNR23:DNR28 DXN23:DXN28 EHJ23:EHJ28 ERF23:ERF28 FBB23:FBB28 FKX23:FKX28 FUT23:FUT28 GEP23:GEP28 GOL23:GOL28 GYH23:GYH28 HID23:HID28 HRZ23:HRZ28 IBV23:IBV28 ILR23:ILR28 IVN23:IVN28 JFJ23:JFJ28 JPF23:JPF28 JZB23:JZB28 KIX23:KIX28 KST23:KST28 LCP23:LCP28 LML23:LML28 LWH23:LWH28 MGD23:MGD28 MPZ23:MPZ28 MZV23:MZV28 NJR23:NJR28 NTN23:NTN28 ODJ23:ODJ28 ONF23:ONF28 OXB23:OXB28 PGX23:PGX28 PQT23:PQT28 QAP23:QAP28 QKL23:QKL28 QUH23:QUH28 RED23:RED28 RNZ23:RNZ28 RXV23:RXV28 SHR23:SHR28 SRN23:SRN28 TBJ23:TBJ28 TLF23:TLF28 TVB23:TVB28 UEX23:UEX28 UOT23:UOT28 UYP23:UYP28 VIL23:VIL28 VSH23:VSH28 WCD23:WCD28 WLZ23:WLZ28 WVV23:WVV28" xr:uid="{46EAAC1F-6F56-496F-8830-37AE4E31789F}">
      <formula1>"1級,2級,3級,申請中"</formula1>
    </dataValidation>
    <dataValidation type="list" imeMode="off" allowBlank="1" showInputMessage="1" showErrorMessage="1" promptTitle="他の出場種目の選択" prompt="出場する場合、選択" sqref="J24 JF24 TB24 ACX24 AMT24 AWP24 BGL24 BQH24 CAD24 CJZ24 CTV24 DDR24 DNN24 DXJ24 EHF24 ERB24 FAX24 FKT24 FUP24 GEL24 GOH24 GYD24 HHZ24 HRV24 IBR24 ILN24 IVJ24 JFF24 JPB24 JYX24 KIT24 KSP24 LCL24 LMH24 LWD24 MFZ24 MPV24 MZR24 NJN24 NTJ24 ODF24 ONB24 OWX24 PGT24 PQP24 QAL24 QKH24 QUD24 RDZ24 RNV24 RXR24 SHN24 SRJ24 TBF24 TLB24 TUX24 UET24 UOP24 UYL24 VIH24 VSD24 WBZ24 WLV24 WVR24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28 JF28 TB28 ACX28 AMT28 AWP28 BGL28 BQH28 CAD28 CJZ28 CTV28 DDR28 DNN28 DXJ28 EHF28 ERB28 FAX28 FKT28 FUP28 GEL28 GOH28 GYD28 HHZ28 HRV28 IBR28 ILN28 IVJ28 JFF28 JPB28 JYX28 KIT28 KSP28 LCL28 LMH28 LWD28 MFZ28 MPV28 MZR28 NJN28 NTJ28 ODF28 ONB28 OWX28 PGT28 PQP28 QAL28 QKH28 QUD28 RDZ28 RNV28 RXR28 SHN28 SRJ28 TBF28 TLB28 TUX28 UET28 UOP28 UYL28 VIH28 VSD28 WBZ28 WLV28 WVR28" xr:uid="{0CCA7E5C-E6CA-422A-B0C1-F176E26BDC82}">
      <formula1>"WD"</formula1>
    </dataValidation>
    <dataValidation type="list" imeMode="off" allowBlank="1" showInputMessage="1" showErrorMessage="1" promptTitle="他の出場種目の選択" prompt="出場する場合、選択"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25 JF25 TB25 ACX25 AMT25 AWP25 BGL25 BQH25 CAD25 CJZ25 CTV25 DDR25 DNN25 DXJ25 EHF25 ERB25 FAX25 FKT25 FUP25 GEL25 GOH25 GYD25 HHZ25 HRV25 IBR25 ILN25 IVJ25 JFF25 JPB25 JYX25 KIT25 KSP25 LCL25 LMH25 LWD25 MFZ25 MPV25 MZR25 NJN25 NTJ25 ODF25 ONB25 OWX25 PGT25 PQP25 QAL25 QKH25 QUD25 RDZ25 RNV25 RXR25 SHN25 SRJ25 TBF25 TLB25 TUX25 UET25 UOP25 UYL25 VIH25 VSD25 WBZ25 WLV25 WVR25 J27 JF27 TB27 ACX27 AMT27 AWP27 BGL27 BQH27 CAD27 CJZ27 CTV27 DDR27 DNN27 DXJ27 EHF27 ERB27 FAX27 FKT27 FUP27 GEL27 GOH27 GYD27 HHZ27 HRV27 IBR27 ILN27 IVJ27 JFF27 JPB27 JYX27 KIT27 KSP27 LCL27 LMH27 LWD27 MFZ27 MPV27 MZR27 NJN27 NTJ27 ODF27 ONB27 OWX27 PGT27 PQP27 QAL27 QKH27 QUD27 RDZ27 RNV27 RXR27 SHN27 SRJ27 TBF27 TLB27 TUX27 UET27 UOP27 UYL27 VIH27 VSD27 WBZ27 WLV27 WVR27" xr:uid="{D56AD409-EF7C-4FFE-89AB-F587CB8BEC17}">
      <formula1>"MD"</formula1>
    </dataValidation>
    <dataValidation type="list" imeMode="off" allowBlank="1" showInputMessage="1" showErrorMessage="1" promptTitle="所属" prompt="都道府県名選択" sqref="I6:I10 JE6:JE10 TA6:TA10 ACW6:ACW10 AMS6:AMS10 AWO6:AWO10 BGK6:BGK10 BQG6:BQG10 CAC6:CAC10 CJY6:CJY10 CTU6:CTU10 DDQ6:DDQ10 DNM6:DNM10 DXI6:DXI10 EHE6:EHE10 ERA6:ERA10 FAW6:FAW10 FKS6:FKS10 FUO6:FUO10 GEK6:GEK10 GOG6:GOG10 GYC6:GYC10 HHY6:HHY10 HRU6:HRU10 IBQ6:IBQ10 ILM6:ILM10 IVI6:IVI10 JFE6:JFE10 JPA6:JPA10 JYW6:JYW10 KIS6:KIS10 KSO6:KSO10 LCK6:LCK10 LMG6:LMG10 LWC6:LWC10 MFY6:MFY10 MPU6:MPU10 MZQ6:MZQ10 NJM6:NJM10 NTI6:NTI10 ODE6:ODE10 ONA6:ONA10 OWW6:OWW10 PGS6:PGS10 PQO6:PQO10 QAK6:QAK10 QKG6:QKG10 QUC6:QUC10 RDY6:RDY10 RNU6:RNU10 RXQ6:RXQ10 SHM6:SHM10 SRI6:SRI10 TBE6:TBE10 TLA6:TLA10 TUW6:TUW10 UES6:UES10 UOO6:UOO10 UYK6:UYK10 VIG6:VIG10 VSC6:VSC10 WBY6:WBY10 WLU6:WLU10 WVQ6:WVQ10" xr:uid="{045A2CDB-475C-403E-8E77-463A65984DE0}">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imeMode="off" allowBlank="1" showInputMessage="1" showErrorMessage="1" promptTitle="ランク順を入力" prompt="各種目毎にランク順を入力" sqref="B6:B10 IX6:IX10 ST6:ST10 ACP6:ACP10 AML6:AML10 AWH6:AWH10 BGD6:BGD10 BPZ6:BPZ10 BZV6:BZV10 CJR6:CJR10 CTN6:CTN10 DDJ6:DDJ10 DNF6:DNF10 DXB6:DXB10 EGX6:EGX10 EQT6:EQT10 FAP6:FAP10 FKL6:FKL10 FUH6:FUH10 GED6:GED10 GNZ6:GNZ10 GXV6:GXV10 HHR6:HHR10 HRN6:HRN10 IBJ6:IBJ10 ILF6:ILF10 IVB6:IVB10 JEX6:JEX10 JOT6:JOT10 JYP6:JYP10 KIL6:KIL10 KSH6:KSH10 LCD6:LCD10 LLZ6:LLZ10 LVV6:LVV10 MFR6:MFR10 MPN6:MPN10 MZJ6:MZJ10 NJF6:NJF10 NTB6:NTB10 OCX6:OCX10 OMT6:OMT10 OWP6:OWP10 PGL6:PGL10 PQH6:PQH10 QAD6:QAD10 QJZ6:QJZ10 QTV6:QTV10 RDR6:RDR10 RNN6:RNN10 RXJ6:RXJ10 SHF6:SHF10 SRB6:SRB10 TAX6:TAX10 TKT6:TKT10 TUP6:TUP10 UEL6:UEL10 UOH6:UOH10 UYD6:UYD10 VHZ6:VHZ10 VRV6:VRV10 WBR6:WBR10 WLN6:WLN10 WVJ6:WVJ10 B13:B20 IX13:IX20 ST13:ST20 ACP13:ACP20 AML13:AML20 AWH13:AWH20 BGD13:BGD20 BPZ13:BPZ20 BZV13:BZV20 CJR13:CJR20 CTN13:CTN20 DDJ13:DDJ20 DNF13:DNF20 DXB13:DXB20 EGX13:EGX20 EQT13:EQT20 FAP13:FAP20 FKL13:FKL20 FUH13:FUH20 GED13:GED20 GNZ13:GNZ20 GXV13:GXV20 HHR13:HHR20 HRN13:HRN20 IBJ13:IBJ20 ILF13:ILF20 IVB13:IVB20 JEX13:JEX20 JOT13:JOT20 JYP13:JYP20 KIL13:KIL20 KSH13:KSH20 LCD13:LCD20 LLZ13:LLZ20 LVV13:LVV20 MFR13:MFR20 MPN13:MPN20 MZJ13:MZJ20 NJF13:NJF20 NTB13:NTB20 OCX13:OCX20 OMT13:OMT20 OWP13:OWP20 PGL13:PGL20 PQH13:PQH20 QAD13:QAD20 QJZ13:QJZ20 QTV13:QTV20 RDR13:RDR20 RNN13:RNN20 RXJ13:RXJ20 SHF13:SHF20 SRB13:SRB20 TAX13:TAX20 TKT13:TKT20 TUP13:TUP20 UEL13:UEL20 UOH13:UOH20 UYD13:UYD20 VHZ13:VHZ20 VRV13:VRV20 WBR13:WBR20 WLN13:WLN20 WVJ13:WVJ20 B2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B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B27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WVJ27" xr:uid="{845A3205-5060-4B4A-ACED-F7BC72AFAED3}"/>
    <dataValidation type="list" imeMode="off" allowBlank="1" showInputMessage="1" showErrorMessage="1" promptTitle="参加料の納入が他県の場合" prompt="その都道府県名を選択" sqref="K6:K10 JG6:JG10 TC6:TC10 ACY6:ACY10 AMU6:AMU10 AWQ6:AWQ10 BGM6:BGM10 BQI6:BQI10 CAE6:CAE10 CKA6:CKA10 CTW6:CTW10 DDS6:DDS10 DNO6:DNO10 DXK6:DXK10 EHG6:EHG10 ERC6:ERC10 FAY6:FAY10 FKU6:FKU10 FUQ6:FUQ10 GEM6:GEM10 GOI6:GOI10 GYE6:GYE10 HIA6:HIA10 HRW6:HRW10 IBS6:IBS10 ILO6:ILO10 IVK6:IVK10 JFG6:JFG10 JPC6:JPC10 JYY6:JYY10 KIU6:KIU10 KSQ6:KSQ10 LCM6:LCM10 LMI6:LMI10 LWE6:LWE10 MGA6:MGA10 MPW6:MPW10 MZS6:MZS10 NJO6:NJO10 NTK6:NTK10 ODG6:ODG10 ONC6:ONC10 OWY6:OWY10 PGU6:PGU10 PQQ6:PQQ10 QAM6:QAM10 QKI6:QKI10 QUE6:QUE10 REA6:REA10 RNW6:RNW10 RXS6:RXS10 SHO6:SHO10 SRK6:SRK10 TBG6:TBG10 TLC6:TLC10 TUY6:TUY10 UEU6:UEU10 UOQ6:UOQ10 UYM6:UYM10 VII6:VII10 VSE6:VSE10 WCA6:WCA10 WLW6:WLW10 WVS6:WVS10" xr:uid="{40E5BE7B-4913-4ABC-BD00-AF13816D52D0}">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imeMode="on" allowBlank="1" showInputMessage="1" showErrorMessage="1" promptTitle="選手名　　　　　" prompt="全角で入力_x000a_姓と名の間は、全角スペース１文字" sqref="C6:D10 IY6:IZ10 SU6:SV10 ACQ6:ACR10 AMM6:AMN10 AWI6:AWJ10 BGE6:BGF10 BQA6:BQB10 BZW6:BZX10 CJS6:CJT10 CTO6:CTP10 DDK6:DDL10 DNG6:DNH10 DXC6:DXD10 EGY6:EGZ10 EQU6:EQV10 FAQ6:FAR10 FKM6:FKN10 FUI6:FUJ10 GEE6:GEF10 GOA6:GOB10 GXW6:GXX10 HHS6:HHT10 HRO6:HRP10 IBK6:IBL10 ILG6:ILH10 IVC6:IVD10 JEY6:JEZ10 JOU6:JOV10 JYQ6:JYR10 KIM6:KIN10 KSI6:KSJ10 LCE6:LCF10 LMA6:LMB10 LVW6:LVX10 MFS6:MFT10 MPO6:MPP10 MZK6:MZL10 NJG6:NJH10 NTC6:NTD10 OCY6:OCZ10 OMU6:OMV10 OWQ6:OWR10 PGM6:PGN10 PQI6:PQJ10 QAE6:QAF10 QKA6:QKB10 QTW6:QTX10 RDS6:RDT10 RNO6:RNP10 RXK6:RXL10 SHG6:SHH10 SRC6:SRD10 TAY6:TAZ10 TKU6:TKV10 TUQ6:TUR10 UEM6:UEN10 UOI6:UOJ10 UYE6:UYF10 VIA6:VIB10 VRW6:VRX10 WBS6:WBT10 WLO6:WLP10 WVK6:WVL10 C13:D20 IY13:IZ20 SU13:SV20 ACQ13:ACR20 AMM13:AMN20 AWI13:AWJ20 BGE13:BGF20 BQA13:BQB20 BZW13:BZX20 CJS13:CJT20 CTO13:CTP20 DDK13:DDL20 DNG13:DNH20 DXC13:DXD20 EGY13:EGZ20 EQU13:EQV20 FAQ13:FAR20 FKM13:FKN20 FUI13:FUJ20 GEE13:GEF20 GOA13:GOB20 GXW13:GXX20 HHS13:HHT20 HRO13:HRP20 IBK13:IBL20 ILG13:ILH20 IVC13:IVD20 JEY13:JEZ20 JOU13:JOV20 JYQ13:JYR20 KIM13:KIN20 KSI13:KSJ20 LCE13:LCF20 LMA13:LMB20 LVW13:LVX20 MFS13:MFT20 MPO13:MPP20 MZK13:MZL20 NJG13:NJH20 NTC13:NTD20 OCY13:OCZ20 OMU13:OMV20 OWQ13:OWR20 PGM13:PGN20 PQI13:PQJ20 QAE13:QAF20 QKA13:QKB20 QTW13:QTX20 RDS13:RDT20 RNO13:RNP20 RXK13:RXL20 SHG13:SHH20 SRC13:SRD20 TAY13:TAZ20 TKU13:TKV20 TUQ13:TUR20 UEM13:UEN20 UOI13:UOJ20 UYE13:UYF20 VIA13:VIB20 VRW13:VRX20 WBS13:WBT20 WLO13:WLP20 WVK13:WVL20 C23:D28 IY23:IZ28 SU23:SV28 ACQ23:ACR28 AMM23:AMN28 AWI23:AWJ28 BGE23:BGF28 BQA23:BQB28 BZW23:BZX28 CJS23:CJT28 CTO23:CTP28 DDK23:DDL28 DNG23:DNH28 DXC23:DXD28 EGY23:EGZ28 EQU23:EQV28 FAQ23:FAR28 FKM23:FKN28 FUI23:FUJ28 GEE23:GEF28 GOA23:GOB28 GXW23:GXX28 HHS23:HHT28 HRO23:HRP28 IBK23:IBL28 ILG23:ILH28 IVC23:IVD28 JEY23:JEZ28 JOU23:JOV28 JYQ23:JYR28 KIM23:KIN28 KSI23:KSJ28 LCE23:LCF28 LMA23:LMB28 LVW23:LVX28 MFS23:MFT28 MPO23:MPP28 MZK23:MZL28 NJG23:NJH28 NTC23:NTD28 OCY23:OCZ28 OMU23:OMV28 OWQ23:OWR28 PGM23:PGN28 PQI23:PQJ28 QAE23:QAF28 QKA23:QKB28 QTW23:QTX28 RDS23:RDT28 RNO23:RNP28 RXK23:RXL28 SHG23:SHH28 SRC23:SRD28 TAY23:TAZ28 TKU23:TKV28 TUQ23:TUR28 UEM23:UEN28 UOI23:UOJ28 UYE23:UYF28 VIA23:VIB28 VRW23:VRX28 WBS23:WBT28 WLO23:WLP28 WVK23:WVL28" xr:uid="{A9086D60-4817-4D04-9D6B-3A4788BA32C9}"/>
    <dataValidation imeMode="hiragana" allowBlank="1" showInputMessage="1" showErrorMessage="1" promptTitle="選手名のふりがな" prompt="全角ひらがな_x000a_姓と名の間は、全角スペース１文字" sqref="E6:E10 JA6:JA10 SW6:SW10 ACS6:ACS10 AMO6:AMO10 AWK6:AWK10 BGG6:BGG10 BQC6:BQC10 BZY6:BZY10 CJU6:CJU10 CTQ6:CTQ10 DDM6:DDM10 DNI6:DNI10 DXE6:DXE10 EHA6:EHA10 EQW6:EQW10 FAS6:FAS10 FKO6:FKO10 FUK6:FUK10 GEG6:GEG10 GOC6:GOC10 GXY6:GXY10 HHU6:HHU10 HRQ6:HRQ10 IBM6:IBM10 ILI6:ILI10 IVE6:IVE10 JFA6:JFA10 JOW6:JOW10 JYS6:JYS10 KIO6:KIO10 KSK6:KSK10 LCG6:LCG10 LMC6:LMC10 LVY6:LVY10 MFU6:MFU10 MPQ6:MPQ10 MZM6:MZM10 NJI6:NJI10 NTE6:NTE10 ODA6:ODA10 OMW6:OMW10 OWS6:OWS10 PGO6:PGO10 PQK6:PQK10 QAG6:QAG10 QKC6:QKC10 QTY6:QTY10 RDU6:RDU10 RNQ6:RNQ10 RXM6:RXM10 SHI6:SHI10 SRE6:SRE10 TBA6:TBA10 TKW6:TKW10 TUS6:TUS10 UEO6:UEO10 UOK6:UOK10 UYG6:UYG10 VIC6:VIC10 VRY6:VRY10 WBU6:WBU10 WLQ6:WLQ10 WVM6:WVM10 E13:E20 JA13:JA20 SW13:SW20 ACS13:ACS20 AMO13:AMO20 AWK13:AWK20 BGG13:BGG20 BQC13:BQC20 BZY13:BZY20 CJU13:CJU20 CTQ13:CTQ20 DDM13:DDM20 DNI13:DNI20 DXE13:DXE20 EHA13:EHA20 EQW13:EQW20 FAS13:FAS20 FKO13:FKO20 FUK13:FUK20 GEG13:GEG20 GOC13:GOC20 GXY13:GXY20 HHU13:HHU20 HRQ13:HRQ20 IBM13:IBM20 ILI13:ILI20 IVE13:IVE20 JFA13:JFA20 JOW13:JOW20 JYS13:JYS20 KIO13:KIO20 KSK13:KSK20 LCG13:LCG20 LMC13:LMC20 LVY13:LVY20 MFU13:MFU20 MPQ13:MPQ20 MZM13:MZM20 NJI13:NJI20 NTE13:NTE20 ODA13:ODA20 OMW13:OMW20 OWS13:OWS20 PGO13:PGO20 PQK13:PQK20 QAG13:QAG20 QKC13:QKC20 QTY13:QTY20 RDU13:RDU20 RNQ13:RNQ20 RXM13:RXM20 SHI13:SHI20 SRE13:SRE20 TBA13:TBA20 TKW13:TKW20 TUS13:TUS20 UEO13:UEO20 UOK13:UOK20 UYG13:UYG20 VIC13:VIC20 VRY13:VRY20 WBU13:WBU20 WLQ13:WLQ20 WVM13:WVM20 E23:E28 JA23:JA28 SW23:SW28 ACS23:ACS28 AMO23:AMO28 AWK23:AWK28 BGG23:BGG28 BQC23:BQC28 BZY23:BZY28 CJU23:CJU28 CTQ23:CTQ28 DDM23:DDM28 DNI23:DNI28 DXE23:DXE28 EHA23:EHA28 EQW23:EQW28 FAS23:FAS28 FKO23:FKO28 FUK23:FUK28 GEG23:GEG28 GOC23:GOC28 GXY23:GXY28 HHU23:HHU28 HRQ23:HRQ28 IBM23:IBM28 ILI23:ILI28 IVE23:IVE28 JFA23:JFA28 JOW23:JOW28 JYS23:JYS28 KIO23:KIO28 KSK23:KSK28 LCG23:LCG28 LMC23:LMC28 LVY23:LVY28 MFU23:MFU28 MPQ23:MPQ28 MZM23:MZM28 NJI23:NJI28 NTE23:NTE28 ODA23:ODA28 OMW23:OMW28 OWS23:OWS28 PGO23:PGO28 PQK23:PQK28 QAG23:QAG28 QKC23:QKC28 QTY23:QTY28 RDU23:RDU28 RNQ23:RNQ28 RXM23:RXM28 SHI23:SHI28 SRE23:SRE28 TBA23:TBA28 TKW23:TKW28 TUS23:TUS28 UEO23:UEO28 UOK23:UOK28 UYG23:UYG28 VIC23:VIC28 VRY23:VRY28 WBU23:WBU28 WLQ23:WLQ28 WVM23:WVM28" xr:uid="{3C41FB43-F305-413F-82A2-53336BCC07C6}"/>
    <dataValidation imeMode="off" allowBlank="1" showInputMessage="1" showErrorMessage="1" sqref="M6:M10 JI6:JI10 TE6:TE10 ADA6:ADA10 AMW6:AMW10 AWS6:AWS10 BGO6:BGO10 BQK6:BQK10 CAG6:CAG10 CKC6:CKC10 CTY6:CTY10 DDU6:DDU10 DNQ6:DNQ10 DXM6:DXM10 EHI6:EHI10 ERE6:ERE10 FBA6:FBA10 FKW6:FKW10 FUS6:FUS10 GEO6:GEO10 GOK6:GOK10 GYG6:GYG10 HIC6:HIC10 HRY6:HRY10 IBU6:IBU10 ILQ6:ILQ10 IVM6:IVM10 JFI6:JFI10 JPE6:JPE10 JZA6:JZA10 KIW6:KIW10 KSS6:KSS10 LCO6:LCO10 LMK6:LMK10 LWG6:LWG10 MGC6:MGC10 MPY6:MPY10 MZU6:MZU10 NJQ6:NJQ10 NTM6:NTM10 ODI6:ODI10 ONE6:ONE10 OXA6:OXA10 PGW6:PGW10 PQS6:PQS10 QAO6:QAO10 QKK6:QKK10 QUG6:QUG10 REC6:REC10 RNY6:RNY10 RXU6:RXU10 SHQ6:SHQ10 SRM6:SRM10 TBI6:TBI10 TLE6:TLE10 TVA6:TVA10 UEW6:UEW10 UOS6:UOS10 UYO6:UYO10 VIK6:VIK10 VSG6:VSG10 WCC6:WCC10 WLY6:WLY10 WVU6:WVU10 M13:M20 JI13:JI20 TE13:TE20 ADA13:ADA20 AMW13:AMW20 AWS13:AWS20 BGO13:BGO20 BQK13:BQK20 CAG13:CAG20 CKC13:CKC20 CTY13:CTY20 DDU13:DDU20 DNQ13:DNQ20 DXM13:DXM20 EHI13:EHI20 ERE13:ERE20 FBA13:FBA20 FKW13:FKW20 FUS13:FUS20 GEO13:GEO20 GOK13:GOK20 GYG13:GYG20 HIC13:HIC20 HRY13:HRY20 IBU13:IBU20 ILQ13:ILQ20 IVM13:IVM20 JFI13:JFI20 JPE13:JPE20 JZA13:JZA20 KIW13:KIW20 KSS13:KSS20 LCO13:LCO20 LMK13:LMK20 LWG13:LWG20 MGC13:MGC20 MPY13:MPY20 MZU13:MZU20 NJQ13:NJQ20 NTM13:NTM20 ODI13:ODI20 ONE13:ONE20 OXA13:OXA20 PGW13:PGW20 PQS13:PQS20 QAO13:QAO20 QKK13:QKK20 QUG13:QUG20 REC13:REC20 RNY13:RNY20 RXU13:RXU20 SHQ13:SHQ20 SRM13:SRM20 TBI13:TBI20 TLE13:TLE20 TVA13:TVA20 UEW13:UEW20 UOS13:UOS20 UYO13:UYO20 VIK13:VIK20 VSG13:VSG20 WCC13:WCC20 WLY13:WLY20 WVU13:WVU20 M23:M28 JI23:JI28 TE23:TE28 ADA23:ADA28 AMW23:AMW28 AWS23:AWS28 BGO23:BGO28 BQK23:BQK28 CAG23:CAG28 CKC23:CKC28 CTY23:CTY28 DDU23:DDU28 DNQ23:DNQ28 DXM23:DXM28 EHI23:EHI28 ERE23:ERE28 FBA23:FBA28 FKW23:FKW28 FUS23:FUS28 GEO23:GEO28 GOK23:GOK28 GYG23:GYG28 HIC23:HIC28 HRY23:HRY28 IBU23:IBU28 ILQ23:ILQ28 IVM23:IVM28 JFI23:JFI28 JPE23:JPE28 JZA23:JZA28 KIW23:KIW28 KSS23:KSS28 LCO23:LCO28 LMK23:LMK28 LWG23:LWG28 MGC23:MGC28 MPY23:MPY28 MZU23:MZU28 NJQ23:NJQ28 NTM23:NTM28 ODI23:ODI28 ONE23:ONE28 OXA23:OXA28 PGW23:PGW28 PQS23:PQS28 QAO23:QAO28 QKK23:QKK28 QUG23:QUG28 REC23:REC28 RNY23:RNY28 RXU23:RXU28 SHQ23:SHQ28 SRM23:SRM28 TBI23:TBI28 TLE23:TLE28 TVA23:TVA28 UEW23:UEW28 UOS23:UOS28 UYO23:UYO28 VIK23:VIK28 VSG23:VSG28 WCC23:WCC28 WLY23:WLY28 WVU23:WVU28" xr:uid="{815EB59C-F86F-4634-B5DE-993FEBB4B8E5}"/>
    <dataValidation imeMode="on" allowBlank="1" showInputMessage="1" showErrorMessage="1" sqref="F6:F10 JB6:JB10 SX6:SX10 ACT6:ACT10 AMP6:AMP10 AWL6:AWL10 BGH6:BGH10 BQD6:BQD10 BZZ6:BZZ10 CJV6:CJV10 CTR6:CTR10 DDN6:DDN10 DNJ6:DNJ10 DXF6:DXF10 EHB6:EHB10 EQX6:EQX10 FAT6:FAT10 FKP6:FKP10 FUL6:FUL10 GEH6:GEH10 GOD6:GOD10 GXZ6:GXZ10 HHV6:HHV10 HRR6:HRR10 IBN6:IBN10 ILJ6:ILJ10 IVF6:IVF10 JFB6:JFB10 JOX6:JOX10 JYT6:JYT10 KIP6:KIP10 KSL6:KSL10 LCH6:LCH10 LMD6:LMD10 LVZ6:LVZ10 MFV6:MFV10 MPR6:MPR10 MZN6:MZN10 NJJ6:NJJ10 NTF6:NTF10 ODB6:ODB10 OMX6:OMX10 OWT6:OWT10 PGP6:PGP10 PQL6:PQL10 QAH6:QAH10 QKD6:QKD10 QTZ6:QTZ10 RDV6:RDV10 RNR6:RNR10 RXN6:RXN10 SHJ6:SHJ10 SRF6:SRF10 TBB6:TBB10 TKX6:TKX10 TUT6:TUT10 UEP6:UEP10 UOL6:UOL10 UYH6:UYH10 VID6:VID10 VRZ6:VRZ10 WBV6:WBV10 WLR6:WLR10 WVN6:WVN10 F13:F20 JB13:JB20 SX13:SX20 ACT13:ACT20 AMP13:AMP20 AWL13:AWL20 BGH13:BGH20 BQD13:BQD20 BZZ13:BZZ20 CJV13:CJV20 CTR13:CTR20 DDN13:DDN20 DNJ13:DNJ20 DXF13:DXF20 EHB13:EHB20 EQX13:EQX20 FAT13:FAT20 FKP13:FKP20 FUL13:FUL20 GEH13:GEH20 GOD13:GOD20 GXZ13:GXZ20 HHV13:HHV20 HRR13:HRR20 IBN13:IBN20 ILJ13:ILJ20 IVF13:IVF20 JFB13:JFB20 JOX13:JOX20 JYT13:JYT20 KIP13:KIP20 KSL13:KSL20 LCH13:LCH20 LMD13:LMD20 LVZ13:LVZ20 MFV13:MFV20 MPR13:MPR20 MZN13:MZN20 NJJ13:NJJ20 NTF13:NTF20 ODB13:ODB20 OMX13:OMX20 OWT13:OWT20 PGP13:PGP20 PQL13:PQL20 QAH13:QAH20 QKD13:QKD20 QTZ13:QTZ20 RDV13:RDV20 RNR13:RNR20 RXN13:RXN20 SHJ13:SHJ20 SRF13:SRF20 TBB13:TBB20 TKX13:TKX20 TUT13:TUT20 UEP13:UEP20 UOL13:UOL20 UYH13:UYH20 VID13:VID20 VRZ13:VRZ20 WBV13:WBV20 WLR13:WLR20 WVN13:WVN20 F23:F28 JB23:JB28 SX23:SX28 ACT23:ACT28 AMP23:AMP28 AWL23:AWL28 BGH23:BGH28 BQD23:BQD28 BZZ23:BZZ28 CJV23:CJV28 CTR23:CTR28 DDN23:DDN28 DNJ23:DNJ28 DXF23:DXF28 EHB23:EHB28 EQX23:EQX28 FAT23:FAT28 FKP23:FKP28 FUL23:FUL28 GEH23:GEH28 GOD23:GOD28 GXZ23:GXZ28 HHV23:HHV28 HRR23:HRR28 IBN23:IBN28 ILJ23:ILJ28 IVF23:IVF28 JFB23:JFB28 JOX23:JOX28 JYT23:JYT28 KIP23:KIP28 KSL23:KSL28 LCH23:LCH28 LMD23:LMD28 LVZ23:LVZ28 MFV23:MFV28 MPR23:MPR28 MZN23:MZN28 NJJ23:NJJ28 NTF23:NTF28 ODB23:ODB28 OMX23:OMX28 OWT23:OWT28 PGP23:PGP28 PQL23:PQL28 QAH23:QAH28 QKD23:QKD28 QTZ23:QTZ28 RDV23:RDV28 RNR23:RNR28 RXN23:RXN28 SHJ23:SHJ28 SRF23:SRF28 TBB23:TBB28 TKX23:TKX28 TUT23:TUT28 UEP23:UEP28 UOL23:UOL28 UYH23:UYH28 VID23:VID28 VRZ23:VRZ28 WBV23:WBV28 WLR23:WLR28 WVN23:WVN28" xr:uid="{ABF05D85-0224-440F-8FCF-922A9820C365}"/>
    <dataValidation type="list" imeMode="off" allowBlank="1" showInputMessage="1" showErrorMessage="1" promptTitle="種目選択" prompt="出場種目を選択" sqref="A6:A10 IW6:IW10 SS6:SS10 ACO6:ACO10 AMK6:AMK10 AWG6:AWG10 BGC6:BGC10 BPY6:BPY10 BZU6:BZU10 CJQ6:CJQ10 CTM6:CTM10 DDI6:DDI10 DNE6:DNE10 DXA6:DXA10 EGW6:EGW10 EQS6:EQS10 FAO6:FAO10 FKK6:FKK10 FUG6:FUG10 GEC6:GEC10 GNY6:GNY10 GXU6:GXU10 HHQ6:HHQ10 HRM6:HRM10 IBI6:IBI10 ILE6:ILE10 IVA6:IVA10 JEW6:JEW10 JOS6:JOS10 JYO6:JYO10 KIK6:KIK10 KSG6:KSG10 LCC6:LCC10 LLY6:LLY10 LVU6:LVU10 MFQ6:MFQ10 MPM6:MPM10 MZI6:MZI10 NJE6:NJE10 NTA6:NTA10 OCW6:OCW10 OMS6:OMS10 OWO6:OWO10 PGK6:PGK10 PQG6:PQG10 QAC6:QAC10 QJY6:QJY10 QTU6:QTU10 RDQ6:RDQ10 RNM6:RNM10 RXI6:RXI10 SHE6:SHE10 SRA6:SRA10 TAW6:TAW10 TKS6:TKS10 TUO6:TUO10 UEK6:UEK10 UOG6:UOG10 UYC6:UYC10 VHY6:VHY10 VRU6:VRU10 WBQ6:WBQ10 WLM6:WLM10 WVI6:WVI10" xr:uid="{4777197E-4E42-4870-97BF-2EA6722E0DCE}">
      <formula1>"MS,WS"</formula1>
    </dataValidation>
    <dataValidation type="list" allowBlank="1" showInputMessage="1" showErrorMessage="1" promptTitle="推薦者の場合" prompt="Ａ　前年度本大会の男子単・複、女子単・複、混合複ランキング８位以内_x000a_または、_x000a_Ｂ　本大会申し込み締切時の日本ランキング男女単・複、混合複１６位以内_x000a__x000a_の方は出場する全申込用紙に「○」を入力してください。" sqref="L6:L10 JH6:JH10 TD6:TD10 ACZ6:ACZ10 AMV6:AMV10 AWR6:AWR10 BGN6:BGN10 BQJ6:BQJ10 CAF6:CAF10 CKB6:CKB10 CTX6:CTX10 DDT6:DDT10 DNP6:DNP10 DXL6:DXL10 EHH6:EHH10 ERD6:ERD10 FAZ6:FAZ10 FKV6:FKV10 FUR6:FUR10 GEN6:GEN10 GOJ6:GOJ10 GYF6:GYF10 HIB6:HIB10 HRX6:HRX10 IBT6:IBT10 ILP6:ILP10 IVL6:IVL10 JFH6:JFH10 JPD6:JPD10 JYZ6:JYZ10 KIV6:KIV10 KSR6:KSR10 LCN6:LCN10 LMJ6:LMJ10 LWF6:LWF10 MGB6:MGB10 MPX6:MPX10 MZT6:MZT10 NJP6:NJP10 NTL6:NTL10 ODH6:ODH10 OND6:OND10 OWZ6:OWZ10 PGV6:PGV10 PQR6:PQR10 QAN6:QAN10 QKJ6:QKJ10 QUF6:QUF10 REB6:REB10 RNX6:RNX10 RXT6:RXT10 SHP6:SHP10 SRL6:SRL10 TBH6:TBH10 TLD6:TLD10 TUZ6:TUZ10 UEV6:UEV10 UOR6:UOR10 UYN6:UYN10 VIJ6:VIJ10 VSF6:VSF10 WCB6:WCB10 WLX6:WLX10 WVT6:WVT10 L13:L20 JH13:JH20 TD13:TD20 ACZ13:ACZ20 AMV13:AMV20 AWR13:AWR20 BGN13:BGN20 BQJ13:BQJ20 CAF13:CAF20 CKB13:CKB20 CTX13:CTX20 DDT13:DDT20 DNP13:DNP20 DXL13:DXL20 EHH13:EHH20 ERD13:ERD20 FAZ13:FAZ20 FKV13:FKV20 FUR13:FUR20 GEN13:GEN20 GOJ13:GOJ20 GYF13:GYF20 HIB13:HIB20 HRX13:HRX20 IBT13:IBT20 ILP13:ILP20 IVL13:IVL20 JFH13:JFH20 JPD13:JPD20 JYZ13:JYZ20 KIV13:KIV20 KSR13:KSR20 LCN13:LCN20 LMJ13:LMJ20 LWF13:LWF20 MGB13:MGB20 MPX13:MPX20 MZT13:MZT20 NJP13:NJP20 NTL13:NTL20 ODH13:ODH20 OND13:OND20 OWZ13:OWZ20 PGV13:PGV20 PQR13:PQR20 QAN13:QAN20 QKJ13:QKJ20 QUF13:QUF20 REB13:REB20 RNX13:RNX20 RXT13:RXT20 SHP13:SHP20 SRL13:SRL20 TBH13:TBH20 TLD13:TLD20 TUZ13:TUZ20 UEV13:UEV20 UOR13:UOR20 UYN13:UYN20 VIJ13:VIJ20 VSF13:VSF20 WCB13:WCB20 WLX13:WLX20 WVT13:WVT20 L23:L28 JH23:JH28 TD23:TD28 ACZ23:ACZ28 AMV23:AMV28 AWR23:AWR28 BGN23:BGN28 BQJ23:BQJ28 CAF23:CAF28 CKB23:CKB28 CTX23:CTX28 DDT23:DDT28 DNP23:DNP28 DXL23:DXL28 EHH23:EHH28 ERD23:ERD28 FAZ23:FAZ28 FKV23:FKV28 FUR23:FUR28 GEN23:GEN28 GOJ23:GOJ28 GYF23:GYF28 HIB23:HIB28 HRX23:HRX28 IBT23:IBT28 ILP23:ILP28 IVL23:IVL28 JFH23:JFH28 JPD23:JPD28 JYZ23:JYZ28 KIV23:KIV28 KSR23:KSR28 LCN23:LCN28 LMJ23:LMJ28 LWF23:LWF28 MGB23:MGB28 MPX23:MPX28 MZT23:MZT28 NJP23:NJP28 NTL23:NTL28 ODH23:ODH28 OND23:OND28 OWZ23:OWZ28 PGV23:PGV28 PQR23:PQR28 QAN23:QAN28 QKJ23:QKJ28 QUF23:QUF28 REB23:REB28 RNX23:RNX28 RXT23:RXT28 SHP23:SHP28 SRL23:SRL28 TBH23:TBH28 TLD23:TLD28 TUZ23:TUZ28 UEV23:UEV28 UOR23:UOR28 UYN23:UYN28 VIJ23:VIJ28 VSF23:VSF28 WCB23:WCB28 WLX23:WLX28 WVT23:WVT28" xr:uid="{D49ACE90-9700-4499-A5AC-102CEF35ABC0}">
      <formula1>"　,○"</formula1>
    </dataValidation>
    <dataValidation type="list" imeMode="on" allowBlank="1" showInputMessage="1" showErrorMessage="1" promptTitle="所属" prompt="都道府県名選択" sqref="I13:I20 JE13:JE20 TA13:TA20 ACW13:ACW20 AMS13:AMS20 AWO13:AWO20 BGK13:BGK20 BQG13:BQG20 CAC13:CAC20 CJY13:CJY20 CTU13:CTU20 DDQ13:DDQ20 DNM13:DNM20 DXI13:DXI20 EHE13:EHE20 ERA13:ERA20 FAW13:FAW20 FKS13:FKS20 FUO13:FUO20 GEK13:GEK20 GOG13:GOG20 GYC13:GYC20 HHY13:HHY20 HRU13:HRU20 IBQ13:IBQ20 ILM13:ILM20 IVI13:IVI20 JFE13:JFE20 JPA13:JPA20 JYW13:JYW20 KIS13:KIS20 KSO13:KSO20 LCK13:LCK20 LMG13:LMG20 LWC13:LWC20 MFY13:MFY20 MPU13:MPU20 MZQ13:MZQ20 NJM13:NJM20 NTI13:NTI20 ODE13:ODE20 ONA13:ONA20 OWW13:OWW20 PGS13:PGS20 PQO13:PQO20 QAK13:QAK20 QKG13:QKG20 QUC13:QUC20 RDY13:RDY20 RNU13:RNU20 RXQ13:RXQ20 SHM13:SHM20 SRI13:SRI20 TBE13:TBE20 TLA13:TLA20 TUW13:TUW20 UES13:UES20 UOO13:UOO20 UYK13:UYK20 VIG13:VIG20 VSC13:VSC20 WBY13:WBY20 WLU13:WLU20 WVQ13:WVQ20 I23:I28 JE23:JE28 TA23:TA28 ACW23:ACW28 AMS23:AMS28 AWO23:AWO28 BGK23:BGK28 BQG23:BQG28 CAC23:CAC28 CJY23:CJY28 CTU23:CTU28 DDQ23:DDQ28 DNM23:DNM28 DXI23:DXI28 EHE23:EHE28 ERA23:ERA28 FAW23:FAW28 FKS23:FKS28 FUO23:FUO28 GEK23:GEK28 GOG23:GOG28 GYC23:GYC28 HHY23:HHY28 HRU23:HRU28 IBQ23:IBQ28 ILM23:ILM28 IVI23:IVI28 JFE23:JFE28 JPA23:JPA28 JYW23:JYW28 KIS23:KIS28 KSO23:KSO28 LCK23:LCK28 LMG23:LMG28 LWC23:LWC28 MFY23:MFY28 MPU23:MPU28 MZQ23:MZQ28 NJM23:NJM28 NTI23:NTI28 ODE23:ODE28 ONA23:ONA28 OWW23:OWW28 PGS23:PGS28 PQO23:PQO28 QAK23:QAK28 QKG23:QKG28 QUC23:QUC28 RDY23:RDY28 RNU23:RNU28 RXQ23:RXQ28 SHM23:SHM28 SRI23:SRI28 TBE23:TBE28 TLA23:TLA28 TUW23:TUW28 UES23:UES28 UOO23:UOO28 UYK23:UYK28 VIG23:VIG28 VSC23:VSC28 WBY23:WBY28 WLU23:WLU28 WVQ23:WVQ28" xr:uid="{8860A781-4424-45C6-B772-506A7AF2609B}">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imeMode="off" allowBlank="1" showInputMessage="1" showErrorMessage="1" promptTitle="種目選択" prompt="出場種目を選択" sqref="A13:A20 IW13:IW20 SS13:SS20 ACO13:ACO20 AMK13:AMK20 AWG13:AWG20 BGC13:BGC20 BPY13:BPY20 BZU13:BZU20 CJQ13:CJQ20 CTM13:CTM20 DDI13:DDI20 DNE13:DNE20 DXA13:DXA20 EGW13:EGW20 EQS13:EQS20 FAO13:FAO20 FKK13:FKK20 FUG13:FUG20 GEC13:GEC20 GNY13:GNY20 GXU13:GXU20 HHQ13:HHQ20 HRM13:HRM20 IBI13:IBI20 ILE13:ILE20 IVA13:IVA20 JEW13:JEW20 JOS13:JOS20 JYO13:JYO20 KIK13:KIK20 KSG13:KSG20 LCC13:LCC20 LLY13:LLY20 LVU13:LVU20 MFQ13:MFQ20 MPM13:MPM20 MZI13:MZI20 NJE13:NJE20 NTA13:NTA20 OCW13:OCW20 OMS13:OMS20 OWO13:OWO20 PGK13:PGK20 PQG13:PQG20 QAC13:QAC20 QJY13:QJY20 QTU13:QTU20 RDQ13:RDQ20 RNM13:RNM20 RXI13:RXI20 SHE13:SHE20 SRA13:SRA20 TAW13:TAW20 TKS13:TKS20 TUO13:TUO20 UEK13:UEK20 UOG13:UOG20 UYC13:UYC20 VHY13:VHY20 VRU13:VRU20 WBQ13:WBQ20 WLM13:WLM20 WVI13:WVI20" xr:uid="{9FC33CAA-C98B-40C8-8A31-543D83B5D041}">
      <formula1>"MD,WD"</formula1>
    </dataValidation>
    <dataValidation type="list" imeMode="on" allowBlank="1" showInputMessage="1" showErrorMessage="1" promptTitle="参加料の納入が他県の場合" prompt="その都道府県名を選択" sqref="K13:K20 JG13:JG20 TC13:TC20 ACY13:ACY20 AMU13:AMU20 AWQ13:AWQ20 BGM13:BGM20 BQI13:BQI20 CAE13:CAE20 CKA13:CKA20 CTW13:CTW20 DDS13:DDS20 DNO13:DNO20 DXK13:DXK20 EHG13:EHG20 ERC13:ERC20 FAY13:FAY20 FKU13:FKU20 FUQ13:FUQ20 GEM13:GEM20 GOI13:GOI20 GYE13:GYE20 HIA13:HIA20 HRW13:HRW20 IBS13:IBS20 ILO13:ILO20 IVK13:IVK20 JFG13:JFG20 JPC13:JPC20 JYY13:JYY20 KIU13:KIU20 KSQ13:KSQ20 LCM13:LCM20 LMI13:LMI20 LWE13:LWE20 MGA13:MGA20 MPW13:MPW20 MZS13:MZS20 NJO13:NJO20 NTK13:NTK20 ODG13:ODG20 ONC13:ONC20 OWY13:OWY20 PGU13:PGU20 PQQ13:PQQ20 QAM13:QAM20 QKI13:QKI20 QUE13:QUE20 REA13:REA20 RNW13:RNW20 RXS13:RXS20 SHO13:SHO20 SRK13:SRK20 TBG13:TBG20 TLC13:TLC20 TUY13:TUY20 UEU13:UEU20 UOQ13:UOQ20 UYM13:UYM20 VII13:VII20 VSE13:VSE20 WCA13:WCA20 WLW13:WLW20 WVS13:WVS20 K23:K28 JG23:JG28 TC23:TC28 ACY23:ACY28 AMU23:AMU28 AWQ23:AWQ28 BGM23:BGM28 BQI23:BQI28 CAE23:CAE28 CKA23:CKA28 CTW23:CTW28 DDS23:DDS28 DNO23:DNO28 DXK23:DXK28 EHG23:EHG28 ERC23:ERC28 FAY23:FAY28 FKU23:FKU28 FUQ23:FUQ28 GEM23:GEM28 GOI23:GOI28 GYE23:GYE28 HIA23:HIA28 HRW23:HRW28 IBS23:IBS28 ILO23:ILO28 IVK23:IVK28 JFG23:JFG28 JPC23:JPC28 JYY23:JYY28 KIU23:KIU28 KSQ23:KSQ28 LCM23:LCM28 LMI23:LMI28 LWE23:LWE28 MGA23:MGA28 MPW23:MPW28 MZS23:MZS28 NJO23:NJO28 NTK23:NTK28 ODG23:ODG28 ONC23:ONC28 OWY23:OWY28 PGU23:PGU28 PQQ23:PQQ28 QAM23:QAM28 QKI23:QKI28 QUE23:QUE28 REA23:REA28 RNW23:RNW28 RXS23:RXS28 SHO23:SHO28 SRK23:SRK28 TBG23:TBG28 TLC23:TLC28 TUY23:TUY28 UEU23:UEU28 UOQ23:UOQ28 UYM23:UYM28 VII23:VII28 VSE23:VSE28 WCA23:WCA28 WLW23:WLW28 WVS23:WVS28" xr:uid="{162AC712-FBE6-4E88-8F9C-9AB57FC7AEBC}">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imeMode="off" allowBlank="1" showInputMessage="1" showErrorMessage="1" promptTitle="種目選択" prompt="出場種目を選択"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A27 IW27 SS27 ACO27 AMK27 AWG27 BGC27 BPY27 BZU27 CJQ27 CTM27 DDI27 DNE27 DXA27 EGW27 EQS27 FAO27 FKK27 FUG27 GEC27 GNY27 GXU27 HHQ27 HRM27 IBI27 ILE27 IVA27 JEW27 JOS27 JYO27 KIK27 KSG27 LCC27 LLY27 LVU27 MFQ27 MPM27 MZI27 NJE27 NTA27 OCW27 OMS27 OWO27 PGK27 PQG27 QAC27 QJY27 QTU27 RDQ27 RNM27 RXI27 SHE27 SRA27 TAW27 TKS27 TUO27 UEK27 UOG27 UYC27 VHY27 VRU27 WBQ27 WLM27 WVI27" xr:uid="{5F07ACBA-635F-4D5F-B628-CDB516213659}">
      <formula1>"XD"</formula1>
    </dataValidation>
  </dataValidations>
  <printOptions horizontalCentered="1" verticalCentered="1"/>
  <pageMargins left="0.19685039370078741" right="0.19685039370078741" top="0.19685039370078741" bottom="0.19685039370078741" header="0.35433070866141736" footer="0.39370078740157483"/>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I31"/>
  <sheetViews>
    <sheetView topLeftCell="A13" zoomScaleNormal="100" workbookViewId="0">
      <selection activeCell="H27" sqref="H27"/>
    </sheetView>
  </sheetViews>
  <sheetFormatPr defaultColWidth="8.88671875" defaultRowHeight="13.2" x14ac:dyDescent="0.2"/>
  <cols>
    <col min="1" max="1" width="22.109375" style="8" customWidth="1"/>
    <col min="2" max="2" width="10.6640625" style="8" customWidth="1"/>
    <col min="3" max="5" width="8.88671875" style="8" customWidth="1"/>
    <col min="6" max="6" width="3.44140625" style="8" customWidth="1"/>
    <col min="7" max="7" width="10.6640625" style="8" customWidth="1"/>
    <col min="8" max="8" width="3.6640625" style="8" bestFit="1" customWidth="1"/>
    <col min="9" max="9" width="14.109375" style="8" customWidth="1"/>
    <col min="10" max="10" width="1.88671875" style="8" customWidth="1"/>
    <col min="11" max="256" width="8.88671875" style="8"/>
    <col min="257" max="257" width="22.109375" style="8" customWidth="1"/>
    <col min="258" max="258" width="10.6640625" style="8" customWidth="1"/>
    <col min="259" max="261" width="8.88671875" style="8" customWidth="1"/>
    <col min="262" max="262" width="3.44140625" style="8" customWidth="1"/>
    <col min="263" max="263" width="10.6640625" style="8" customWidth="1"/>
    <col min="264" max="264" width="3.6640625" style="8" bestFit="1" customWidth="1"/>
    <col min="265" max="265" width="14.109375" style="8" customWidth="1"/>
    <col min="266" max="266" width="1.88671875" style="8" customWidth="1"/>
    <col min="267" max="512" width="8.88671875" style="8"/>
    <col min="513" max="513" width="22.109375" style="8" customWidth="1"/>
    <col min="514" max="514" width="10.6640625" style="8" customWidth="1"/>
    <col min="515" max="517" width="8.88671875" style="8" customWidth="1"/>
    <col min="518" max="518" width="3.44140625" style="8" customWidth="1"/>
    <col min="519" max="519" width="10.6640625" style="8" customWidth="1"/>
    <col min="520" max="520" width="3.6640625" style="8" bestFit="1" customWidth="1"/>
    <col min="521" max="521" width="14.109375" style="8" customWidth="1"/>
    <col min="522" max="522" width="1.88671875" style="8" customWidth="1"/>
    <col min="523" max="768" width="8.88671875" style="8"/>
    <col min="769" max="769" width="22.109375" style="8" customWidth="1"/>
    <col min="770" max="770" width="10.6640625" style="8" customWidth="1"/>
    <col min="771" max="773" width="8.88671875" style="8" customWidth="1"/>
    <col min="774" max="774" width="3.44140625" style="8" customWidth="1"/>
    <col min="775" max="775" width="10.6640625" style="8" customWidth="1"/>
    <col min="776" max="776" width="3.6640625" style="8" bestFit="1" customWidth="1"/>
    <col min="777" max="777" width="14.109375" style="8" customWidth="1"/>
    <col min="778" max="778" width="1.88671875" style="8" customWidth="1"/>
    <col min="779" max="1024" width="8.88671875" style="8"/>
    <col min="1025" max="1025" width="22.109375" style="8" customWidth="1"/>
    <col min="1026" max="1026" width="10.6640625" style="8" customWidth="1"/>
    <col min="1027" max="1029" width="8.88671875" style="8" customWidth="1"/>
    <col min="1030" max="1030" width="3.44140625" style="8" customWidth="1"/>
    <col min="1031" max="1031" width="10.6640625" style="8" customWidth="1"/>
    <col min="1032" max="1032" width="3.6640625" style="8" bestFit="1" customWidth="1"/>
    <col min="1033" max="1033" width="14.109375" style="8" customWidth="1"/>
    <col min="1034" max="1034" width="1.88671875" style="8" customWidth="1"/>
    <col min="1035" max="1280" width="8.88671875" style="8"/>
    <col min="1281" max="1281" width="22.109375" style="8" customWidth="1"/>
    <col min="1282" max="1282" width="10.6640625" style="8" customWidth="1"/>
    <col min="1283" max="1285" width="8.88671875" style="8" customWidth="1"/>
    <col min="1286" max="1286" width="3.44140625" style="8" customWidth="1"/>
    <col min="1287" max="1287" width="10.6640625" style="8" customWidth="1"/>
    <col min="1288" max="1288" width="3.6640625" style="8" bestFit="1" customWidth="1"/>
    <col min="1289" max="1289" width="14.109375" style="8" customWidth="1"/>
    <col min="1290" max="1290" width="1.88671875" style="8" customWidth="1"/>
    <col min="1291" max="1536" width="8.88671875" style="8"/>
    <col min="1537" max="1537" width="22.109375" style="8" customWidth="1"/>
    <col min="1538" max="1538" width="10.6640625" style="8" customWidth="1"/>
    <col min="1539" max="1541" width="8.88671875" style="8" customWidth="1"/>
    <col min="1542" max="1542" width="3.44140625" style="8" customWidth="1"/>
    <col min="1543" max="1543" width="10.6640625" style="8" customWidth="1"/>
    <col min="1544" max="1544" width="3.6640625" style="8" bestFit="1" customWidth="1"/>
    <col min="1545" max="1545" width="14.109375" style="8" customWidth="1"/>
    <col min="1546" max="1546" width="1.88671875" style="8" customWidth="1"/>
    <col min="1547" max="1792" width="8.88671875" style="8"/>
    <col min="1793" max="1793" width="22.109375" style="8" customWidth="1"/>
    <col min="1794" max="1794" width="10.6640625" style="8" customWidth="1"/>
    <col min="1795" max="1797" width="8.88671875" style="8" customWidth="1"/>
    <col min="1798" max="1798" width="3.44140625" style="8" customWidth="1"/>
    <col min="1799" max="1799" width="10.6640625" style="8" customWidth="1"/>
    <col min="1800" max="1800" width="3.6640625" style="8" bestFit="1" customWidth="1"/>
    <col min="1801" max="1801" width="14.109375" style="8" customWidth="1"/>
    <col min="1802" max="1802" width="1.88671875" style="8" customWidth="1"/>
    <col min="1803" max="2048" width="8.88671875" style="8"/>
    <col min="2049" max="2049" width="22.109375" style="8" customWidth="1"/>
    <col min="2050" max="2050" width="10.6640625" style="8" customWidth="1"/>
    <col min="2051" max="2053" width="8.88671875" style="8" customWidth="1"/>
    <col min="2054" max="2054" width="3.44140625" style="8" customWidth="1"/>
    <col min="2055" max="2055" width="10.6640625" style="8" customWidth="1"/>
    <col min="2056" max="2056" width="3.6640625" style="8" bestFit="1" customWidth="1"/>
    <col min="2057" max="2057" width="14.109375" style="8" customWidth="1"/>
    <col min="2058" max="2058" width="1.88671875" style="8" customWidth="1"/>
    <col min="2059" max="2304" width="8.88671875" style="8"/>
    <col min="2305" max="2305" width="22.109375" style="8" customWidth="1"/>
    <col min="2306" max="2306" width="10.6640625" style="8" customWidth="1"/>
    <col min="2307" max="2309" width="8.88671875" style="8" customWidth="1"/>
    <col min="2310" max="2310" width="3.44140625" style="8" customWidth="1"/>
    <col min="2311" max="2311" width="10.6640625" style="8" customWidth="1"/>
    <col min="2312" max="2312" width="3.6640625" style="8" bestFit="1" customWidth="1"/>
    <col min="2313" max="2313" width="14.109375" style="8" customWidth="1"/>
    <col min="2314" max="2314" width="1.88671875" style="8" customWidth="1"/>
    <col min="2315" max="2560" width="8.88671875" style="8"/>
    <col min="2561" max="2561" width="22.109375" style="8" customWidth="1"/>
    <col min="2562" max="2562" width="10.6640625" style="8" customWidth="1"/>
    <col min="2563" max="2565" width="8.88671875" style="8" customWidth="1"/>
    <col min="2566" max="2566" width="3.44140625" style="8" customWidth="1"/>
    <col min="2567" max="2567" width="10.6640625" style="8" customWidth="1"/>
    <col min="2568" max="2568" width="3.6640625" style="8" bestFit="1" customWidth="1"/>
    <col min="2569" max="2569" width="14.109375" style="8" customWidth="1"/>
    <col min="2570" max="2570" width="1.88671875" style="8" customWidth="1"/>
    <col min="2571" max="2816" width="8.88671875" style="8"/>
    <col min="2817" max="2817" width="22.109375" style="8" customWidth="1"/>
    <col min="2818" max="2818" width="10.6640625" style="8" customWidth="1"/>
    <col min="2819" max="2821" width="8.88671875" style="8" customWidth="1"/>
    <col min="2822" max="2822" width="3.44140625" style="8" customWidth="1"/>
    <col min="2823" max="2823" width="10.6640625" style="8" customWidth="1"/>
    <col min="2824" max="2824" width="3.6640625" style="8" bestFit="1" customWidth="1"/>
    <col min="2825" max="2825" width="14.109375" style="8" customWidth="1"/>
    <col min="2826" max="2826" width="1.88671875" style="8" customWidth="1"/>
    <col min="2827" max="3072" width="8.88671875" style="8"/>
    <col min="3073" max="3073" width="22.109375" style="8" customWidth="1"/>
    <col min="3074" max="3074" width="10.6640625" style="8" customWidth="1"/>
    <col min="3075" max="3077" width="8.88671875" style="8" customWidth="1"/>
    <col min="3078" max="3078" width="3.44140625" style="8" customWidth="1"/>
    <col min="3079" max="3079" width="10.6640625" style="8" customWidth="1"/>
    <col min="3080" max="3080" width="3.6640625" style="8" bestFit="1" customWidth="1"/>
    <col min="3081" max="3081" width="14.109375" style="8" customWidth="1"/>
    <col min="3082" max="3082" width="1.88671875" style="8" customWidth="1"/>
    <col min="3083" max="3328" width="8.88671875" style="8"/>
    <col min="3329" max="3329" width="22.109375" style="8" customWidth="1"/>
    <col min="3330" max="3330" width="10.6640625" style="8" customWidth="1"/>
    <col min="3331" max="3333" width="8.88671875" style="8" customWidth="1"/>
    <col min="3334" max="3334" width="3.44140625" style="8" customWidth="1"/>
    <col min="3335" max="3335" width="10.6640625" style="8" customWidth="1"/>
    <col min="3336" max="3336" width="3.6640625" style="8" bestFit="1" customWidth="1"/>
    <col min="3337" max="3337" width="14.109375" style="8" customWidth="1"/>
    <col min="3338" max="3338" width="1.88671875" style="8" customWidth="1"/>
    <col min="3339" max="3584" width="8.88671875" style="8"/>
    <col min="3585" max="3585" width="22.109375" style="8" customWidth="1"/>
    <col min="3586" max="3586" width="10.6640625" style="8" customWidth="1"/>
    <col min="3587" max="3589" width="8.88671875" style="8" customWidth="1"/>
    <col min="3590" max="3590" width="3.44140625" style="8" customWidth="1"/>
    <col min="3591" max="3591" width="10.6640625" style="8" customWidth="1"/>
    <col min="3592" max="3592" width="3.6640625" style="8" bestFit="1" customWidth="1"/>
    <col min="3593" max="3593" width="14.109375" style="8" customWidth="1"/>
    <col min="3594" max="3594" width="1.88671875" style="8" customWidth="1"/>
    <col min="3595" max="3840" width="8.88671875" style="8"/>
    <col min="3841" max="3841" width="22.109375" style="8" customWidth="1"/>
    <col min="3842" max="3842" width="10.6640625" style="8" customWidth="1"/>
    <col min="3843" max="3845" width="8.88671875" style="8" customWidth="1"/>
    <col min="3846" max="3846" width="3.44140625" style="8" customWidth="1"/>
    <col min="3847" max="3847" width="10.6640625" style="8" customWidth="1"/>
    <col min="3848" max="3848" width="3.6640625" style="8" bestFit="1" customWidth="1"/>
    <col min="3849" max="3849" width="14.109375" style="8" customWidth="1"/>
    <col min="3850" max="3850" width="1.88671875" style="8" customWidth="1"/>
    <col min="3851" max="4096" width="8.88671875" style="8"/>
    <col min="4097" max="4097" width="22.109375" style="8" customWidth="1"/>
    <col min="4098" max="4098" width="10.6640625" style="8" customWidth="1"/>
    <col min="4099" max="4101" width="8.88671875" style="8" customWidth="1"/>
    <col min="4102" max="4102" width="3.44140625" style="8" customWidth="1"/>
    <col min="4103" max="4103" width="10.6640625" style="8" customWidth="1"/>
    <col min="4104" max="4104" width="3.6640625" style="8" bestFit="1" customWidth="1"/>
    <col min="4105" max="4105" width="14.109375" style="8" customWidth="1"/>
    <col min="4106" max="4106" width="1.88671875" style="8" customWidth="1"/>
    <col min="4107" max="4352" width="8.88671875" style="8"/>
    <col min="4353" max="4353" width="22.109375" style="8" customWidth="1"/>
    <col min="4354" max="4354" width="10.6640625" style="8" customWidth="1"/>
    <col min="4355" max="4357" width="8.88671875" style="8" customWidth="1"/>
    <col min="4358" max="4358" width="3.44140625" style="8" customWidth="1"/>
    <col min="4359" max="4359" width="10.6640625" style="8" customWidth="1"/>
    <col min="4360" max="4360" width="3.6640625" style="8" bestFit="1" customWidth="1"/>
    <col min="4361" max="4361" width="14.109375" style="8" customWidth="1"/>
    <col min="4362" max="4362" width="1.88671875" style="8" customWidth="1"/>
    <col min="4363" max="4608" width="8.88671875" style="8"/>
    <col min="4609" max="4609" width="22.109375" style="8" customWidth="1"/>
    <col min="4610" max="4610" width="10.6640625" style="8" customWidth="1"/>
    <col min="4611" max="4613" width="8.88671875" style="8" customWidth="1"/>
    <col min="4614" max="4614" width="3.44140625" style="8" customWidth="1"/>
    <col min="4615" max="4615" width="10.6640625" style="8" customWidth="1"/>
    <col min="4616" max="4616" width="3.6640625" style="8" bestFit="1" customWidth="1"/>
    <col min="4617" max="4617" width="14.109375" style="8" customWidth="1"/>
    <col min="4618" max="4618" width="1.88671875" style="8" customWidth="1"/>
    <col min="4619" max="4864" width="8.88671875" style="8"/>
    <col min="4865" max="4865" width="22.109375" style="8" customWidth="1"/>
    <col min="4866" max="4866" width="10.6640625" style="8" customWidth="1"/>
    <col min="4867" max="4869" width="8.88671875" style="8" customWidth="1"/>
    <col min="4870" max="4870" width="3.44140625" style="8" customWidth="1"/>
    <col min="4871" max="4871" width="10.6640625" style="8" customWidth="1"/>
    <col min="4872" max="4872" width="3.6640625" style="8" bestFit="1" customWidth="1"/>
    <col min="4873" max="4873" width="14.109375" style="8" customWidth="1"/>
    <col min="4874" max="4874" width="1.88671875" style="8" customWidth="1"/>
    <col min="4875" max="5120" width="8.88671875" style="8"/>
    <col min="5121" max="5121" width="22.109375" style="8" customWidth="1"/>
    <col min="5122" max="5122" width="10.6640625" style="8" customWidth="1"/>
    <col min="5123" max="5125" width="8.88671875" style="8" customWidth="1"/>
    <col min="5126" max="5126" width="3.44140625" style="8" customWidth="1"/>
    <col min="5127" max="5127" width="10.6640625" style="8" customWidth="1"/>
    <col min="5128" max="5128" width="3.6640625" style="8" bestFit="1" customWidth="1"/>
    <col min="5129" max="5129" width="14.109375" style="8" customWidth="1"/>
    <col min="5130" max="5130" width="1.88671875" style="8" customWidth="1"/>
    <col min="5131" max="5376" width="8.88671875" style="8"/>
    <col min="5377" max="5377" width="22.109375" style="8" customWidth="1"/>
    <col min="5378" max="5378" width="10.6640625" style="8" customWidth="1"/>
    <col min="5379" max="5381" width="8.88671875" style="8" customWidth="1"/>
    <col min="5382" max="5382" width="3.44140625" style="8" customWidth="1"/>
    <col min="5383" max="5383" width="10.6640625" style="8" customWidth="1"/>
    <col min="5384" max="5384" width="3.6640625" style="8" bestFit="1" customWidth="1"/>
    <col min="5385" max="5385" width="14.109375" style="8" customWidth="1"/>
    <col min="5386" max="5386" width="1.88671875" style="8" customWidth="1"/>
    <col min="5387" max="5632" width="8.88671875" style="8"/>
    <col min="5633" max="5633" width="22.109375" style="8" customWidth="1"/>
    <col min="5634" max="5634" width="10.6640625" style="8" customWidth="1"/>
    <col min="5635" max="5637" width="8.88671875" style="8" customWidth="1"/>
    <col min="5638" max="5638" width="3.44140625" style="8" customWidth="1"/>
    <col min="5639" max="5639" width="10.6640625" style="8" customWidth="1"/>
    <col min="5640" max="5640" width="3.6640625" style="8" bestFit="1" customWidth="1"/>
    <col min="5641" max="5641" width="14.109375" style="8" customWidth="1"/>
    <col min="5642" max="5642" width="1.88671875" style="8" customWidth="1"/>
    <col min="5643" max="5888" width="8.88671875" style="8"/>
    <col min="5889" max="5889" width="22.109375" style="8" customWidth="1"/>
    <col min="5890" max="5890" width="10.6640625" style="8" customWidth="1"/>
    <col min="5891" max="5893" width="8.88671875" style="8" customWidth="1"/>
    <col min="5894" max="5894" width="3.44140625" style="8" customWidth="1"/>
    <col min="5895" max="5895" width="10.6640625" style="8" customWidth="1"/>
    <col min="5896" max="5896" width="3.6640625" style="8" bestFit="1" customWidth="1"/>
    <col min="5897" max="5897" width="14.109375" style="8" customWidth="1"/>
    <col min="5898" max="5898" width="1.88671875" style="8" customWidth="1"/>
    <col min="5899" max="6144" width="8.88671875" style="8"/>
    <col min="6145" max="6145" width="22.109375" style="8" customWidth="1"/>
    <col min="6146" max="6146" width="10.6640625" style="8" customWidth="1"/>
    <col min="6147" max="6149" width="8.88671875" style="8" customWidth="1"/>
    <col min="6150" max="6150" width="3.44140625" style="8" customWidth="1"/>
    <col min="6151" max="6151" width="10.6640625" style="8" customWidth="1"/>
    <col min="6152" max="6152" width="3.6640625" style="8" bestFit="1" customWidth="1"/>
    <col min="6153" max="6153" width="14.109375" style="8" customWidth="1"/>
    <col min="6154" max="6154" width="1.88671875" style="8" customWidth="1"/>
    <col min="6155" max="6400" width="8.88671875" style="8"/>
    <col min="6401" max="6401" width="22.109375" style="8" customWidth="1"/>
    <col min="6402" max="6402" width="10.6640625" style="8" customWidth="1"/>
    <col min="6403" max="6405" width="8.88671875" style="8" customWidth="1"/>
    <col min="6406" max="6406" width="3.44140625" style="8" customWidth="1"/>
    <col min="6407" max="6407" width="10.6640625" style="8" customWidth="1"/>
    <col min="6408" max="6408" width="3.6640625" style="8" bestFit="1" customWidth="1"/>
    <col min="6409" max="6409" width="14.109375" style="8" customWidth="1"/>
    <col min="6410" max="6410" width="1.88671875" style="8" customWidth="1"/>
    <col min="6411" max="6656" width="8.88671875" style="8"/>
    <col min="6657" max="6657" width="22.109375" style="8" customWidth="1"/>
    <col min="6658" max="6658" width="10.6640625" style="8" customWidth="1"/>
    <col min="6659" max="6661" width="8.88671875" style="8" customWidth="1"/>
    <col min="6662" max="6662" width="3.44140625" style="8" customWidth="1"/>
    <col min="6663" max="6663" width="10.6640625" style="8" customWidth="1"/>
    <col min="6664" max="6664" width="3.6640625" style="8" bestFit="1" customWidth="1"/>
    <col min="6665" max="6665" width="14.109375" style="8" customWidth="1"/>
    <col min="6666" max="6666" width="1.88671875" style="8" customWidth="1"/>
    <col min="6667" max="6912" width="8.88671875" style="8"/>
    <col min="6913" max="6913" width="22.109375" style="8" customWidth="1"/>
    <col min="6914" max="6914" width="10.6640625" style="8" customWidth="1"/>
    <col min="6915" max="6917" width="8.88671875" style="8" customWidth="1"/>
    <col min="6918" max="6918" width="3.44140625" style="8" customWidth="1"/>
    <col min="6919" max="6919" width="10.6640625" style="8" customWidth="1"/>
    <col min="6920" max="6920" width="3.6640625" style="8" bestFit="1" customWidth="1"/>
    <col min="6921" max="6921" width="14.109375" style="8" customWidth="1"/>
    <col min="6922" max="6922" width="1.88671875" style="8" customWidth="1"/>
    <col min="6923" max="7168" width="8.88671875" style="8"/>
    <col min="7169" max="7169" width="22.109375" style="8" customWidth="1"/>
    <col min="7170" max="7170" width="10.6640625" style="8" customWidth="1"/>
    <col min="7171" max="7173" width="8.88671875" style="8" customWidth="1"/>
    <col min="7174" max="7174" width="3.44140625" style="8" customWidth="1"/>
    <col min="7175" max="7175" width="10.6640625" style="8" customWidth="1"/>
    <col min="7176" max="7176" width="3.6640625" style="8" bestFit="1" customWidth="1"/>
    <col min="7177" max="7177" width="14.109375" style="8" customWidth="1"/>
    <col min="7178" max="7178" width="1.88671875" style="8" customWidth="1"/>
    <col min="7179" max="7424" width="8.88671875" style="8"/>
    <col min="7425" max="7425" width="22.109375" style="8" customWidth="1"/>
    <col min="7426" max="7426" width="10.6640625" style="8" customWidth="1"/>
    <col min="7427" max="7429" width="8.88671875" style="8" customWidth="1"/>
    <col min="7430" max="7430" width="3.44140625" style="8" customWidth="1"/>
    <col min="7431" max="7431" width="10.6640625" style="8" customWidth="1"/>
    <col min="7432" max="7432" width="3.6640625" style="8" bestFit="1" customWidth="1"/>
    <col min="7433" max="7433" width="14.109375" style="8" customWidth="1"/>
    <col min="7434" max="7434" width="1.88671875" style="8" customWidth="1"/>
    <col min="7435" max="7680" width="8.88671875" style="8"/>
    <col min="7681" max="7681" width="22.109375" style="8" customWidth="1"/>
    <col min="7682" max="7682" width="10.6640625" style="8" customWidth="1"/>
    <col min="7683" max="7685" width="8.88671875" style="8" customWidth="1"/>
    <col min="7686" max="7686" width="3.44140625" style="8" customWidth="1"/>
    <col min="7687" max="7687" width="10.6640625" style="8" customWidth="1"/>
    <col min="7688" max="7688" width="3.6640625" style="8" bestFit="1" customWidth="1"/>
    <col min="7689" max="7689" width="14.109375" style="8" customWidth="1"/>
    <col min="7690" max="7690" width="1.88671875" style="8" customWidth="1"/>
    <col min="7691" max="7936" width="8.88671875" style="8"/>
    <col min="7937" max="7937" width="22.109375" style="8" customWidth="1"/>
    <col min="7938" max="7938" width="10.6640625" style="8" customWidth="1"/>
    <col min="7939" max="7941" width="8.88671875" style="8" customWidth="1"/>
    <col min="7942" max="7942" width="3.44140625" style="8" customWidth="1"/>
    <col min="7943" max="7943" width="10.6640625" style="8" customWidth="1"/>
    <col min="7944" max="7944" width="3.6640625" style="8" bestFit="1" customWidth="1"/>
    <col min="7945" max="7945" width="14.109375" style="8" customWidth="1"/>
    <col min="7946" max="7946" width="1.88671875" style="8" customWidth="1"/>
    <col min="7947" max="8192" width="8.88671875" style="8"/>
    <col min="8193" max="8193" width="22.109375" style="8" customWidth="1"/>
    <col min="8194" max="8194" width="10.6640625" style="8" customWidth="1"/>
    <col min="8195" max="8197" width="8.88671875" style="8" customWidth="1"/>
    <col min="8198" max="8198" width="3.44140625" style="8" customWidth="1"/>
    <col min="8199" max="8199" width="10.6640625" style="8" customWidth="1"/>
    <col min="8200" max="8200" width="3.6640625" style="8" bestFit="1" customWidth="1"/>
    <col min="8201" max="8201" width="14.109375" style="8" customWidth="1"/>
    <col min="8202" max="8202" width="1.88671875" style="8" customWidth="1"/>
    <col min="8203" max="8448" width="8.88671875" style="8"/>
    <col min="8449" max="8449" width="22.109375" style="8" customWidth="1"/>
    <col min="8450" max="8450" width="10.6640625" style="8" customWidth="1"/>
    <col min="8451" max="8453" width="8.88671875" style="8" customWidth="1"/>
    <col min="8454" max="8454" width="3.44140625" style="8" customWidth="1"/>
    <col min="8455" max="8455" width="10.6640625" style="8" customWidth="1"/>
    <col min="8456" max="8456" width="3.6640625" style="8" bestFit="1" customWidth="1"/>
    <col min="8457" max="8457" width="14.109375" style="8" customWidth="1"/>
    <col min="8458" max="8458" width="1.88671875" style="8" customWidth="1"/>
    <col min="8459" max="8704" width="8.88671875" style="8"/>
    <col min="8705" max="8705" width="22.109375" style="8" customWidth="1"/>
    <col min="8706" max="8706" width="10.6640625" style="8" customWidth="1"/>
    <col min="8707" max="8709" width="8.88671875" style="8" customWidth="1"/>
    <col min="8710" max="8710" width="3.44140625" style="8" customWidth="1"/>
    <col min="8711" max="8711" width="10.6640625" style="8" customWidth="1"/>
    <col min="8712" max="8712" width="3.6640625" style="8" bestFit="1" customWidth="1"/>
    <col min="8713" max="8713" width="14.109375" style="8" customWidth="1"/>
    <col min="8714" max="8714" width="1.88671875" style="8" customWidth="1"/>
    <col min="8715" max="8960" width="8.88671875" style="8"/>
    <col min="8961" max="8961" width="22.109375" style="8" customWidth="1"/>
    <col min="8962" max="8962" width="10.6640625" style="8" customWidth="1"/>
    <col min="8963" max="8965" width="8.88671875" style="8" customWidth="1"/>
    <col min="8966" max="8966" width="3.44140625" style="8" customWidth="1"/>
    <col min="8967" max="8967" width="10.6640625" style="8" customWidth="1"/>
    <col min="8968" max="8968" width="3.6640625" style="8" bestFit="1" customWidth="1"/>
    <col min="8969" max="8969" width="14.109375" style="8" customWidth="1"/>
    <col min="8970" max="8970" width="1.88671875" style="8" customWidth="1"/>
    <col min="8971" max="9216" width="8.88671875" style="8"/>
    <col min="9217" max="9217" width="22.109375" style="8" customWidth="1"/>
    <col min="9218" max="9218" width="10.6640625" style="8" customWidth="1"/>
    <col min="9219" max="9221" width="8.88671875" style="8" customWidth="1"/>
    <col min="9222" max="9222" width="3.44140625" style="8" customWidth="1"/>
    <col min="9223" max="9223" width="10.6640625" style="8" customWidth="1"/>
    <col min="9224" max="9224" width="3.6640625" style="8" bestFit="1" customWidth="1"/>
    <col min="9225" max="9225" width="14.109375" style="8" customWidth="1"/>
    <col min="9226" max="9226" width="1.88671875" style="8" customWidth="1"/>
    <col min="9227" max="9472" width="8.88671875" style="8"/>
    <col min="9473" max="9473" width="22.109375" style="8" customWidth="1"/>
    <col min="9474" max="9474" width="10.6640625" style="8" customWidth="1"/>
    <col min="9475" max="9477" width="8.88671875" style="8" customWidth="1"/>
    <col min="9478" max="9478" width="3.44140625" style="8" customWidth="1"/>
    <col min="9479" max="9479" width="10.6640625" style="8" customWidth="1"/>
    <col min="9480" max="9480" width="3.6640625" style="8" bestFit="1" customWidth="1"/>
    <col min="9481" max="9481" width="14.109375" style="8" customWidth="1"/>
    <col min="9482" max="9482" width="1.88671875" style="8" customWidth="1"/>
    <col min="9483" max="9728" width="8.88671875" style="8"/>
    <col min="9729" max="9729" width="22.109375" style="8" customWidth="1"/>
    <col min="9730" max="9730" width="10.6640625" style="8" customWidth="1"/>
    <col min="9731" max="9733" width="8.88671875" style="8" customWidth="1"/>
    <col min="9734" max="9734" width="3.44140625" style="8" customWidth="1"/>
    <col min="9735" max="9735" width="10.6640625" style="8" customWidth="1"/>
    <col min="9736" max="9736" width="3.6640625" style="8" bestFit="1" customWidth="1"/>
    <col min="9737" max="9737" width="14.109375" style="8" customWidth="1"/>
    <col min="9738" max="9738" width="1.88671875" style="8" customWidth="1"/>
    <col min="9739" max="9984" width="8.88671875" style="8"/>
    <col min="9985" max="9985" width="22.109375" style="8" customWidth="1"/>
    <col min="9986" max="9986" width="10.6640625" style="8" customWidth="1"/>
    <col min="9987" max="9989" width="8.88671875" style="8" customWidth="1"/>
    <col min="9990" max="9990" width="3.44140625" style="8" customWidth="1"/>
    <col min="9991" max="9991" width="10.6640625" style="8" customWidth="1"/>
    <col min="9992" max="9992" width="3.6640625" style="8" bestFit="1" customWidth="1"/>
    <col min="9993" max="9993" width="14.109375" style="8" customWidth="1"/>
    <col min="9994" max="9994" width="1.88671875" style="8" customWidth="1"/>
    <col min="9995" max="10240" width="8.88671875" style="8"/>
    <col min="10241" max="10241" width="22.109375" style="8" customWidth="1"/>
    <col min="10242" max="10242" width="10.6640625" style="8" customWidth="1"/>
    <col min="10243" max="10245" width="8.88671875" style="8" customWidth="1"/>
    <col min="10246" max="10246" width="3.44140625" style="8" customWidth="1"/>
    <col min="10247" max="10247" width="10.6640625" style="8" customWidth="1"/>
    <col min="10248" max="10248" width="3.6640625" style="8" bestFit="1" customWidth="1"/>
    <col min="10249" max="10249" width="14.109375" style="8" customWidth="1"/>
    <col min="10250" max="10250" width="1.88671875" style="8" customWidth="1"/>
    <col min="10251" max="10496" width="8.88671875" style="8"/>
    <col min="10497" max="10497" width="22.109375" style="8" customWidth="1"/>
    <col min="10498" max="10498" width="10.6640625" style="8" customWidth="1"/>
    <col min="10499" max="10501" width="8.88671875" style="8" customWidth="1"/>
    <col min="10502" max="10502" width="3.44140625" style="8" customWidth="1"/>
    <col min="10503" max="10503" width="10.6640625" style="8" customWidth="1"/>
    <col min="10504" max="10504" width="3.6640625" style="8" bestFit="1" customWidth="1"/>
    <col min="10505" max="10505" width="14.109375" style="8" customWidth="1"/>
    <col min="10506" max="10506" width="1.88671875" style="8" customWidth="1"/>
    <col min="10507" max="10752" width="8.88671875" style="8"/>
    <col min="10753" max="10753" width="22.109375" style="8" customWidth="1"/>
    <col min="10754" max="10754" width="10.6640625" style="8" customWidth="1"/>
    <col min="10755" max="10757" width="8.88671875" style="8" customWidth="1"/>
    <col min="10758" max="10758" width="3.44140625" style="8" customWidth="1"/>
    <col min="10759" max="10759" width="10.6640625" style="8" customWidth="1"/>
    <col min="10760" max="10760" width="3.6640625" style="8" bestFit="1" customWidth="1"/>
    <col min="10761" max="10761" width="14.109375" style="8" customWidth="1"/>
    <col min="10762" max="10762" width="1.88671875" style="8" customWidth="1"/>
    <col min="10763" max="11008" width="8.88671875" style="8"/>
    <col min="11009" max="11009" width="22.109375" style="8" customWidth="1"/>
    <col min="11010" max="11010" width="10.6640625" style="8" customWidth="1"/>
    <col min="11011" max="11013" width="8.88671875" style="8" customWidth="1"/>
    <col min="11014" max="11014" width="3.44140625" style="8" customWidth="1"/>
    <col min="11015" max="11015" width="10.6640625" style="8" customWidth="1"/>
    <col min="11016" max="11016" width="3.6640625" style="8" bestFit="1" customWidth="1"/>
    <col min="11017" max="11017" width="14.109375" style="8" customWidth="1"/>
    <col min="11018" max="11018" width="1.88671875" style="8" customWidth="1"/>
    <col min="11019" max="11264" width="8.88671875" style="8"/>
    <col min="11265" max="11265" width="22.109375" style="8" customWidth="1"/>
    <col min="11266" max="11266" width="10.6640625" style="8" customWidth="1"/>
    <col min="11267" max="11269" width="8.88671875" style="8" customWidth="1"/>
    <col min="11270" max="11270" width="3.44140625" style="8" customWidth="1"/>
    <col min="11271" max="11271" width="10.6640625" style="8" customWidth="1"/>
    <col min="11272" max="11272" width="3.6640625" style="8" bestFit="1" customWidth="1"/>
    <col min="11273" max="11273" width="14.109375" style="8" customWidth="1"/>
    <col min="11274" max="11274" width="1.88671875" style="8" customWidth="1"/>
    <col min="11275" max="11520" width="8.88671875" style="8"/>
    <col min="11521" max="11521" width="22.109375" style="8" customWidth="1"/>
    <col min="11522" max="11522" width="10.6640625" style="8" customWidth="1"/>
    <col min="11523" max="11525" width="8.88671875" style="8" customWidth="1"/>
    <col min="11526" max="11526" width="3.44140625" style="8" customWidth="1"/>
    <col min="11527" max="11527" width="10.6640625" style="8" customWidth="1"/>
    <col min="11528" max="11528" width="3.6640625" style="8" bestFit="1" customWidth="1"/>
    <col min="11529" max="11529" width="14.109375" style="8" customWidth="1"/>
    <col min="11530" max="11530" width="1.88671875" style="8" customWidth="1"/>
    <col min="11531" max="11776" width="8.88671875" style="8"/>
    <col min="11777" max="11777" width="22.109375" style="8" customWidth="1"/>
    <col min="11778" max="11778" width="10.6640625" style="8" customWidth="1"/>
    <col min="11779" max="11781" width="8.88671875" style="8" customWidth="1"/>
    <col min="11782" max="11782" width="3.44140625" style="8" customWidth="1"/>
    <col min="11783" max="11783" width="10.6640625" style="8" customWidth="1"/>
    <col min="11784" max="11784" width="3.6640625" style="8" bestFit="1" customWidth="1"/>
    <col min="11785" max="11785" width="14.109375" style="8" customWidth="1"/>
    <col min="11786" max="11786" width="1.88671875" style="8" customWidth="1"/>
    <col min="11787" max="12032" width="8.88671875" style="8"/>
    <col min="12033" max="12033" width="22.109375" style="8" customWidth="1"/>
    <col min="12034" max="12034" width="10.6640625" style="8" customWidth="1"/>
    <col min="12035" max="12037" width="8.88671875" style="8" customWidth="1"/>
    <col min="12038" max="12038" width="3.44140625" style="8" customWidth="1"/>
    <col min="12039" max="12039" width="10.6640625" style="8" customWidth="1"/>
    <col min="12040" max="12040" width="3.6640625" style="8" bestFit="1" customWidth="1"/>
    <col min="12041" max="12041" width="14.109375" style="8" customWidth="1"/>
    <col min="12042" max="12042" width="1.88671875" style="8" customWidth="1"/>
    <col min="12043" max="12288" width="8.88671875" style="8"/>
    <col min="12289" max="12289" width="22.109375" style="8" customWidth="1"/>
    <col min="12290" max="12290" width="10.6640625" style="8" customWidth="1"/>
    <col min="12291" max="12293" width="8.88671875" style="8" customWidth="1"/>
    <col min="12294" max="12294" width="3.44140625" style="8" customWidth="1"/>
    <col min="12295" max="12295" width="10.6640625" style="8" customWidth="1"/>
    <col min="12296" max="12296" width="3.6640625" style="8" bestFit="1" customWidth="1"/>
    <col min="12297" max="12297" width="14.109375" style="8" customWidth="1"/>
    <col min="12298" max="12298" width="1.88671875" style="8" customWidth="1"/>
    <col min="12299" max="12544" width="8.88671875" style="8"/>
    <col min="12545" max="12545" width="22.109375" style="8" customWidth="1"/>
    <col min="12546" max="12546" width="10.6640625" style="8" customWidth="1"/>
    <col min="12547" max="12549" width="8.88671875" style="8" customWidth="1"/>
    <col min="12550" max="12550" width="3.44140625" style="8" customWidth="1"/>
    <col min="12551" max="12551" width="10.6640625" style="8" customWidth="1"/>
    <col min="12552" max="12552" width="3.6640625" style="8" bestFit="1" customWidth="1"/>
    <col min="12553" max="12553" width="14.109375" style="8" customWidth="1"/>
    <col min="12554" max="12554" width="1.88671875" style="8" customWidth="1"/>
    <col min="12555" max="12800" width="8.88671875" style="8"/>
    <col min="12801" max="12801" width="22.109375" style="8" customWidth="1"/>
    <col min="12802" max="12802" width="10.6640625" style="8" customWidth="1"/>
    <col min="12803" max="12805" width="8.88671875" style="8" customWidth="1"/>
    <col min="12806" max="12806" width="3.44140625" style="8" customWidth="1"/>
    <col min="12807" max="12807" width="10.6640625" style="8" customWidth="1"/>
    <col min="12808" max="12808" width="3.6640625" style="8" bestFit="1" customWidth="1"/>
    <col min="12809" max="12809" width="14.109375" style="8" customWidth="1"/>
    <col min="12810" max="12810" width="1.88671875" style="8" customWidth="1"/>
    <col min="12811" max="13056" width="8.88671875" style="8"/>
    <col min="13057" max="13057" width="22.109375" style="8" customWidth="1"/>
    <col min="13058" max="13058" width="10.6640625" style="8" customWidth="1"/>
    <col min="13059" max="13061" width="8.88671875" style="8" customWidth="1"/>
    <col min="13062" max="13062" width="3.44140625" style="8" customWidth="1"/>
    <col min="13063" max="13063" width="10.6640625" style="8" customWidth="1"/>
    <col min="13064" max="13064" width="3.6640625" style="8" bestFit="1" customWidth="1"/>
    <col min="13065" max="13065" width="14.109375" style="8" customWidth="1"/>
    <col min="13066" max="13066" width="1.88671875" style="8" customWidth="1"/>
    <col min="13067" max="13312" width="8.88671875" style="8"/>
    <col min="13313" max="13313" width="22.109375" style="8" customWidth="1"/>
    <col min="13314" max="13314" width="10.6640625" style="8" customWidth="1"/>
    <col min="13315" max="13317" width="8.88671875" style="8" customWidth="1"/>
    <col min="13318" max="13318" width="3.44140625" style="8" customWidth="1"/>
    <col min="13319" max="13319" width="10.6640625" style="8" customWidth="1"/>
    <col min="13320" max="13320" width="3.6640625" style="8" bestFit="1" customWidth="1"/>
    <col min="13321" max="13321" width="14.109375" style="8" customWidth="1"/>
    <col min="13322" max="13322" width="1.88671875" style="8" customWidth="1"/>
    <col min="13323" max="13568" width="8.88671875" style="8"/>
    <col min="13569" max="13569" width="22.109375" style="8" customWidth="1"/>
    <col min="13570" max="13570" width="10.6640625" style="8" customWidth="1"/>
    <col min="13571" max="13573" width="8.88671875" style="8" customWidth="1"/>
    <col min="13574" max="13574" width="3.44140625" style="8" customWidth="1"/>
    <col min="13575" max="13575" width="10.6640625" style="8" customWidth="1"/>
    <col min="13576" max="13576" width="3.6640625" style="8" bestFit="1" customWidth="1"/>
    <col min="13577" max="13577" width="14.109375" style="8" customWidth="1"/>
    <col min="13578" max="13578" width="1.88671875" style="8" customWidth="1"/>
    <col min="13579" max="13824" width="8.88671875" style="8"/>
    <col min="13825" max="13825" width="22.109375" style="8" customWidth="1"/>
    <col min="13826" max="13826" width="10.6640625" style="8" customWidth="1"/>
    <col min="13827" max="13829" width="8.88671875" style="8" customWidth="1"/>
    <col min="13830" max="13830" width="3.44140625" style="8" customWidth="1"/>
    <col min="13831" max="13831" width="10.6640625" style="8" customWidth="1"/>
    <col min="13832" max="13832" width="3.6640625" style="8" bestFit="1" customWidth="1"/>
    <col min="13833" max="13833" width="14.109375" style="8" customWidth="1"/>
    <col min="13834" max="13834" width="1.88671875" style="8" customWidth="1"/>
    <col min="13835" max="14080" width="8.88671875" style="8"/>
    <col min="14081" max="14081" width="22.109375" style="8" customWidth="1"/>
    <col min="14082" max="14082" width="10.6640625" style="8" customWidth="1"/>
    <col min="14083" max="14085" width="8.88671875" style="8" customWidth="1"/>
    <col min="14086" max="14086" width="3.44140625" style="8" customWidth="1"/>
    <col min="14087" max="14087" width="10.6640625" style="8" customWidth="1"/>
    <col min="14088" max="14088" width="3.6640625" style="8" bestFit="1" customWidth="1"/>
    <col min="14089" max="14089" width="14.109375" style="8" customWidth="1"/>
    <col min="14090" max="14090" width="1.88671875" style="8" customWidth="1"/>
    <col min="14091" max="14336" width="8.88671875" style="8"/>
    <col min="14337" max="14337" width="22.109375" style="8" customWidth="1"/>
    <col min="14338" max="14338" width="10.6640625" style="8" customWidth="1"/>
    <col min="14339" max="14341" width="8.88671875" style="8" customWidth="1"/>
    <col min="14342" max="14342" width="3.44140625" style="8" customWidth="1"/>
    <col min="14343" max="14343" width="10.6640625" style="8" customWidth="1"/>
    <col min="14344" max="14344" width="3.6640625" style="8" bestFit="1" customWidth="1"/>
    <col min="14345" max="14345" width="14.109375" style="8" customWidth="1"/>
    <col min="14346" max="14346" width="1.88671875" style="8" customWidth="1"/>
    <col min="14347" max="14592" width="8.88671875" style="8"/>
    <col min="14593" max="14593" width="22.109375" style="8" customWidth="1"/>
    <col min="14594" max="14594" width="10.6640625" style="8" customWidth="1"/>
    <col min="14595" max="14597" width="8.88671875" style="8" customWidth="1"/>
    <col min="14598" max="14598" width="3.44140625" style="8" customWidth="1"/>
    <col min="14599" max="14599" width="10.6640625" style="8" customWidth="1"/>
    <col min="14600" max="14600" width="3.6640625" style="8" bestFit="1" customWidth="1"/>
    <col min="14601" max="14601" width="14.109375" style="8" customWidth="1"/>
    <col min="14602" max="14602" width="1.88671875" style="8" customWidth="1"/>
    <col min="14603" max="14848" width="8.88671875" style="8"/>
    <col min="14849" max="14849" width="22.109375" style="8" customWidth="1"/>
    <col min="14850" max="14850" width="10.6640625" style="8" customWidth="1"/>
    <col min="14851" max="14853" width="8.88671875" style="8" customWidth="1"/>
    <col min="14854" max="14854" width="3.44140625" style="8" customWidth="1"/>
    <col min="14855" max="14855" width="10.6640625" style="8" customWidth="1"/>
    <col min="14856" max="14856" width="3.6640625" style="8" bestFit="1" customWidth="1"/>
    <col min="14857" max="14857" width="14.109375" style="8" customWidth="1"/>
    <col min="14858" max="14858" width="1.88671875" style="8" customWidth="1"/>
    <col min="14859" max="15104" width="8.88671875" style="8"/>
    <col min="15105" max="15105" width="22.109375" style="8" customWidth="1"/>
    <col min="15106" max="15106" width="10.6640625" style="8" customWidth="1"/>
    <col min="15107" max="15109" width="8.88671875" style="8" customWidth="1"/>
    <col min="15110" max="15110" width="3.44140625" style="8" customWidth="1"/>
    <col min="15111" max="15111" width="10.6640625" style="8" customWidth="1"/>
    <col min="15112" max="15112" width="3.6640625" style="8" bestFit="1" customWidth="1"/>
    <col min="15113" max="15113" width="14.109375" style="8" customWidth="1"/>
    <col min="15114" max="15114" width="1.88671875" style="8" customWidth="1"/>
    <col min="15115" max="15360" width="8.88671875" style="8"/>
    <col min="15361" max="15361" width="22.109375" style="8" customWidth="1"/>
    <col min="15362" max="15362" width="10.6640625" style="8" customWidth="1"/>
    <col min="15363" max="15365" width="8.88671875" style="8" customWidth="1"/>
    <col min="15366" max="15366" width="3.44140625" style="8" customWidth="1"/>
    <col min="15367" max="15367" width="10.6640625" style="8" customWidth="1"/>
    <col min="15368" max="15368" width="3.6640625" style="8" bestFit="1" customWidth="1"/>
    <col min="15369" max="15369" width="14.109375" style="8" customWidth="1"/>
    <col min="15370" max="15370" width="1.88671875" style="8" customWidth="1"/>
    <col min="15371" max="15616" width="8.88671875" style="8"/>
    <col min="15617" max="15617" width="22.109375" style="8" customWidth="1"/>
    <col min="15618" max="15618" width="10.6640625" style="8" customWidth="1"/>
    <col min="15619" max="15621" width="8.88671875" style="8" customWidth="1"/>
    <col min="15622" max="15622" width="3.44140625" style="8" customWidth="1"/>
    <col min="15623" max="15623" width="10.6640625" style="8" customWidth="1"/>
    <col min="15624" max="15624" width="3.6640625" style="8" bestFit="1" customWidth="1"/>
    <col min="15625" max="15625" width="14.109375" style="8" customWidth="1"/>
    <col min="15626" max="15626" width="1.88671875" style="8" customWidth="1"/>
    <col min="15627" max="15872" width="8.88671875" style="8"/>
    <col min="15873" max="15873" width="22.109375" style="8" customWidth="1"/>
    <col min="15874" max="15874" width="10.6640625" style="8" customWidth="1"/>
    <col min="15875" max="15877" width="8.88671875" style="8" customWidth="1"/>
    <col min="15878" max="15878" width="3.44140625" style="8" customWidth="1"/>
    <col min="15879" max="15879" width="10.6640625" style="8" customWidth="1"/>
    <col min="15880" max="15880" width="3.6640625" style="8" bestFit="1" customWidth="1"/>
    <col min="15881" max="15881" width="14.109375" style="8" customWidth="1"/>
    <col min="15882" max="15882" width="1.88671875" style="8" customWidth="1"/>
    <col min="15883" max="16128" width="8.88671875" style="8"/>
    <col min="16129" max="16129" width="22.109375" style="8" customWidth="1"/>
    <col min="16130" max="16130" width="10.6640625" style="8" customWidth="1"/>
    <col min="16131" max="16133" width="8.88671875" style="8" customWidth="1"/>
    <col min="16134" max="16134" width="3.44140625" style="8" customWidth="1"/>
    <col min="16135" max="16135" width="10.6640625" style="8" customWidth="1"/>
    <col min="16136" max="16136" width="3.6640625" style="8" bestFit="1" customWidth="1"/>
    <col min="16137" max="16137" width="14.109375" style="8" customWidth="1"/>
    <col min="16138" max="16138" width="1.88671875" style="8" customWidth="1"/>
    <col min="16139" max="16384" width="8.88671875" style="8"/>
  </cols>
  <sheetData>
    <row r="1" spans="1:9" ht="24.75" customHeight="1" x14ac:dyDescent="0.2">
      <c r="A1" s="153" t="s">
        <v>66</v>
      </c>
      <c r="B1" s="153"/>
      <c r="C1" s="153"/>
      <c r="D1" s="153"/>
      <c r="E1" s="153"/>
      <c r="F1" s="153"/>
      <c r="G1" s="153"/>
      <c r="H1" s="154"/>
    </row>
    <row r="2" spans="1:9" ht="9" customHeight="1" x14ac:dyDescent="0.2">
      <c r="A2" s="9"/>
      <c r="B2" s="9"/>
      <c r="C2" s="9"/>
      <c r="D2" s="9"/>
      <c r="E2" s="9"/>
      <c r="F2" s="9"/>
      <c r="G2" s="9"/>
    </row>
    <row r="3" spans="1:9" ht="24.75" customHeight="1" x14ac:dyDescent="0.2">
      <c r="A3" s="155" t="s">
        <v>46</v>
      </c>
      <c r="B3" s="155"/>
      <c r="C3" s="155"/>
      <c r="D3" s="155"/>
      <c r="E3" s="155"/>
      <c r="F3" s="155"/>
      <c r="G3" s="155"/>
      <c r="H3" s="155"/>
      <c r="I3" s="156"/>
    </row>
    <row r="4" spans="1:9" ht="16.2" x14ac:dyDescent="0.2">
      <c r="A4" s="10"/>
      <c r="B4" s="10"/>
      <c r="C4" s="10"/>
      <c r="D4" s="10"/>
      <c r="E4" s="10"/>
      <c r="F4" s="10"/>
      <c r="G4" s="11"/>
      <c r="H4" s="11"/>
    </row>
    <row r="5" spans="1:9" ht="24.75" customHeight="1" x14ac:dyDescent="0.2">
      <c r="A5" s="11"/>
      <c r="C5" s="157" t="s">
        <v>10</v>
      </c>
      <c r="D5" s="157"/>
      <c r="E5" s="158"/>
      <c r="F5" s="158"/>
      <c r="G5" s="158"/>
      <c r="H5" s="158"/>
      <c r="I5" s="12"/>
    </row>
    <row r="6" spans="1:9" ht="24.75" customHeight="1" x14ac:dyDescent="0.2">
      <c r="A6" s="11"/>
      <c r="C6" s="159" t="s">
        <v>19</v>
      </c>
      <c r="D6" s="159"/>
      <c r="E6" s="146"/>
      <c r="F6" s="146"/>
      <c r="G6" s="146"/>
    </row>
    <row r="7" spans="1:9" ht="24.75" customHeight="1" x14ac:dyDescent="0.2">
      <c r="C7" s="144" t="s">
        <v>12</v>
      </c>
      <c r="D7" s="144"/>
      <c r="E7" s="145"/>
      <c r="F7" s="145"/>
      <c r="G7" s="145"/>
      <c r="H7" s="145"/>
      <c r="I7" s="146"/>
    </row>
    <row r="8" spans="1:9" ht="24.75" customHeight="1" x14ac:dyDescent="0.2">
      <c r="C8" s="144" t="s">
        <v>20</v>
      </c>
      <c r="D8" s="144"/>
      <c r="E8" s="145"/>
      <c r="F8" s="145"/>
      <c r="G8" s="145"/>
      <c r="H8" s="146"/>
      <c r="I8" s="146"/>
    </row>
    <row r="9" spans="1:9" ht="24.75" customHeight="1" x14ac:dyDescent="0.2">
      <c r="C9" s="144" t="s">
        <v>21</v>
      </c>
      <c r="D9" s="144"/>
      <c r="E9" s="145"/>
      <c r="F9" s="145"/>
      <c r="G9" s="145"/>
      <c r="H9" s="146"/>
      <c r="I9" s="146"/>
    </row>
    <row r="10" spans="1:9" ht="24.75" customHeight="1" x14ac:dyDescent="0.2">
      <c r="C10" s="144" t="s">
        <v>22</v>
      </c>
      <c r="D10" s="144"/>
      <c r="E10" s="145"/>
      <c r="F10" s="145"/>
      <c r="G10" s="145"/>
      <c r="H10" s="146"/>
      <c r="I10" s="146"/>
    </row>
    <row r="11" spans="1:9" ht="24.75" customHeight="1" x14ac:dyDescent="0.2">
      <c r="C11" s="144" t="s">
        <v>23</v>
      </c>
      <c r="D11" s="144"/>
      <c r="E11" s="147"/>
      <c r="F11" s="147"/>
      <c r="G11" s="147"/>
      <c r="H11" s="146"/>
      <c r="I11" s="146"/>
    </row>
    <row r="13" spans="1:9" ht="29.25" customHeight="1" x14ac:dyDescent="0.2">
      <c r="A13" s="13" t="s">
        <v>9</v>
      </c>
      <c r="B13" s="148"/>
      <c r="C13" s="146"/>
      <c r="D13" s="149"/>
      <c r="E13" s="149"/>
      <c r="F13" s="149"/>
      <c r="G13" s="149"/>
      <c r="H13" s="150"/>
    </row>
    <row r="15" spans="1:9" ht="29.25" customHeight="1" thickBot="1" x14ac:dyDescent="0.25">
      <c r="A15" s="14" t="s">
        <v>24</v>
      </c>
      <c r="B15" s="15" t="s">
        <v>25</v>
      </c>
      <c r="C15" s="151" t="s">
        <v>26</v>
      </c>
      <c r="D15" s="151"/>
      <c r="E15" s="151"/>
      <c r="F15" s="151"/>
      <c r="G15" s="151"/>
      <c r="H15" s="152"/>
      <c r="I15" s="58" t="s">
        <v>45</v>
      </c>
    </row>
    <row r="16" spans="1:9" ht="29.25" customHeight="1" x14ac:dyDescent="0.2">
      <c r="A16" s="16" t="s">
        <v>27</v>
      </c>
      <c r="B16" s="17"/>
      <c r="C16" s="18">
        <v>8000</v>
      </c>
      <c r="D16" s="19" t="s">
        <v>28</v>
      </c>
      <c r="E16" s="20"/>
      <c r="F16" s="21" t="s">
        <v>29</v>
      </c>
      <c r="G16" s="22" t="str">
        <f>IF(E16&lt;&gt;"",+C16*E16,"")</f>
        <v/>
      </c>
      <c r="H16" s="23" t="s">
        <v>30</v>
      </c>
      <c r="I16" s="24"/>
    </row>
    <row r="17" spans="1:9" ht="29.25" customHeight="1" x14ac:dyDescent="0.2">
      <c r="A17" s="25" t="s">
        <v>31</v>
      </c>
      <c r="B17" s="26"/>
      <c r="C17" s="27">
        <v>8000</v>
      </c>
      <c r="D17" s="28" t="s">
        <v>32</v>
      </c>
      <c r="E17" s="29"/>
      <c r="F17" s="30" t="s">
        <v>29</v>
      </c>
      <c r="G17" s="31" t="str">
        <f>IF(E17&lt;&gt;"",+C17*E17,"")</f>
        <v/>
      </c>
      <c r="H17" s="32" t="s">
        <v>30</v>
      </c>
      <c r="I17" s="33"/>
    </row>
    <row r="18" spans="1:9" ht="29.25" customHeight="1" x14ac:dyDescent="0.2">
      <c r="A18" s="34" t="s">
        <v>33</v>
      </c>
      <c r="B18" s="35"/>
      <c r="C18" s="36">
        <v>16000</v>
      </c>
      <c r="D18" s="37" t="s">
        <v>28</v>
      </c>
      <c r="E18" s="38"/>
      <c r="F18" s="39" t="s">
        <v>34</v>
      </c>
      <c r="G18" s="40" t="str">
        <f>IF(E18&lt;&gt;"",+C18*E18,"")</f>
        <v/>
      </c>
      <c r="H18" s="41" t="s">
        <v>30</v>
      </c>
      <c r="I18" s="42"/>
    </row>
    <row r="19" spans="1:9" ht="29.25" customHeight="1" x14ac:dyDescent="0.2">
      <c r="A19" s="25" t="s">
        <v>35</v>
      </c>
      <c r="B19" s="26"/>
      <c r="C19" s="27">
        <v>16000</v>
      </c>
      <c r="D19" s="28" t="s">
        <v>36</v>
      </c>
      <c r="E19" s="43"/>
      <c r="F19" s="30" t="s">
        <v>34</v>
      </c>
      <c r="G19" s="31" t="str">
        <f>IF(E19&lt;&gt;"",+C19*E19,"")</f>
        <v/>
      </c>
      <c r="H19" s="32" t="s">
        <v>30</v>
      </c>
      <c r="I19" s="44"/>
    </row>
    <row r="20" spans="1:9" ht="29.25" customHeight="1" thickBot="1" x14ac:dyDescent="0.25">
      <c r="A20" s="45" t="s">
        <v>37</v>
      </c>
      <c r="B20" s="46"/>
      <c r="C20" s="47">
        <v>16000</v>
      </c>
      <c r="D20" s="48" t="s">
        <v>38</v>
      </c>
      <c r="E20" s="49"/>
      <c r="F20" s="50" t="s">
        <v>34</v>
      </c>
      <c r="G20" s="31" t="str">
        <f>IF(E20&lt;&gt;"",+C20*E20,"")</f>
        <v/>
      </c>
      <c r="H20" s="51" t="s">
        <v>30</v>
      </c>
      <c r="I20" s="52"/>
    </row>
    <row r="21" spans="1:9" ht="29.25" customHeight="1" x14ac:dyDescent="0.2">
      <c r="A21" s="142" t="s">
        <v>39</v>
      </c>
      <c r="B21" s="143"/>
      <c r="C21" s="53"/>
      <c r="D21" s="54"/>
      <c r="E21" s="54"/>
      <c r="F21" s="54"/>
      <c r="G21" s="55" t="str">
        <f>IF(SUM(G16:G20)=0,"",SUM(G16:G20))</f>
        <v/>
      </c>
      <c r="H21" s="56" t="s">
        <v>40</v>
      </c>
      <c r="I21" s="57"/>
    </row>
    <row r="22" spans="1:9" ht="29.25" customHeight="1" x14ac:dyDescent="0.2">
      <c r="A22" s="140" t="s">
        <v>54</v>
      </c>
      <c r="B22" s="140"/>
      <c r="C22" s="140" t="s">
        <v>56</v>
      </c>
      <c r="D22" s="140"/>
      <c r="E22" s="140"/>
      <c r="F22" s="141" t="s">
        <v>55</v>
      </c>
      <c r="G22" s="141"/>
      <c r="H22" s="141"/>
      <c r="I22" s="141"/>
    </row>
    <row r="25" spans="1:9" ht="18" customHeight="1" x14ac:dyDescent="0.2">
      <c r="A25" s="59" t="s">
        <v>41</v>
      </c>
      <c r="B25" s="60" t="s">
        <v>42</v>
      </c>
    </row>
    <row r="26" spans="1:9" ht="18" customHeight="1" x14ac:dyDescent="0.2">
      <c r="A26" s="60"/>
      <c r="B26" s="60" t="s">
        <v>43</v>
      </c>
    </row>
    <row r="27" spans="1:9" ht="18" customHeight="1" x14ac:dyDescent="0.2">
      <c r="A27" s="60"/>
      <c r="B27" s="60" t="s">
        <v>44</v>
      </c>
    </row>
    <row r="29" spans="1:9" ht="18" customHeight="1" x14ac:dyDescent="0.2">
      <c r="B29" s="60"/>
    </row>
    <row r="30" spans="1:9" ht="18" customHeight="1" x14ac:dyDescent="0.2">
      <c r="B30" s="60"/>
    </row>
    <row r="31" spans="1:9" ht="18" customHeight="1" x14ac:dyDescent="0.2">
      <c r="B31" s="60"/>
    </row>
  </sheetData>
  <mergeCells count="22">
    <mergeCell ref="A1:H1"/>
    <mergeCell ref="A3:I3"/>
    <mergeCell ref="C5:D5"/>
    <mergeCell ref="E5:H5"/>
    <mergeCell ref="C6:D6"/>
    <mergeCell ref="E6:G6"/>
    <mergeCell ref="C7:D7"/>
    <mergeCell ref="E7:I7"/>
    <mergeCell ref="C8:D8"/>
    <mergeCell ref="E8:I8"/>
    <mergeCell ref="C9:D9"/>
    <mergeCell ref="E9:I9"/>
    <mergeCell ref="A22:B22"/>
    <mergeCell ref="C22:E22"/>
    <mergeCell ref="F22:I22"/>
    <mergeCell ref="A21:B21"/>
    <mergeCell ref="C10:D10"/>
    <mergeCell ref="E10:I10"/>
    <mergeCell ref="C11:D11"/>
    <mergeCell ref="E11:I11"/>
    <mergeCell ref="B13:H13"/>
    <mergeCell ref="C15:H15"/>
  </mergeCells>
  <phoneticPr fontId="2"/>
  <printOptions horizontalCentered="1" verticalCentered="1"/>
  <pageMargins left="0.59055118110236227" right="0.19685039370078741" top="0.78740157480314965" bottom="0.78740157480314965" header="0.51181102362204722" footer="0.51181102362204722"/>
  <pageSetup paperSize="9" orientation="portrait" horizontalDpi="360" verticalDpi="36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案内</vt:lpstr>
      <vt:lpstr>申込書</vt:lpstr>
      <vt:lpstr>納入票</vt:lpstr>
      <vt:lpstr>案内!_Hlk528049673</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nachi-mitsuru</dc:creator>
  <cp:lastModifiedBy>seiji</cp:lastModifiedBy>
  <cp:lastPrinted>2023-05-21T11:51:23Z</cp:lastPrinted>
  <dcterms:created xsi:type="dcterms:W3CDTF">2014-06-06T16:03:20Z</dcterms:created>
  <dcterms:modified xsi:type="dcterms:W3CDTF">2023-05-21T11:51:26Z</dcterms:modified>
</cp:coreProperties>
</file>