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niihama\logo\"/>
    </mc:Choice>
  </mc:AlternateContent>
  <xr:revisionPtr revIDLastSave="0" documentId="13_ncr:1_{9E03E0F2-3B56-40DF-BE53-DEB8E1CD8AFF}" xr6:coauthVersionLast="45" xr6:coauthVersionMax="45" xr10:uidLastSave="{00000000-0000-0000-0000-000000000000}"/>
  <bookViews>
    <workbookView xWindow="-120" yWindow="-120" windowWidth="29040" windowHeight="15840" tabRatio="883" xr2:uid="{00000000-000D-0000-FFFF-FFFF00000000}"/>
  </bookViews>
  <sheets>
    <sheet name="登録用紙" sheetId="29" r:id="rId1"/>
  </sheets>
  <definedNames>
    <definedName name="_xlnm.Print_Area" localSheetId="0">登録用紙!$A$1:$K$41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9" l="1"/>
  <c r="E39" i="29" l="1"/>
  <c r="E37" i="29"/>
  <c r="E35" i="29"/>
  <c r="E33" i="29"/>
  <c r="E31" i="29"/>
  <c r="E29" i="29"/>
  <c r="E27" i="29"/>
  <c r="E25" i="29"/>
  <c r="E23" i="29"/>
  <c r="E21" i="29"/>
  <c r="E19" i="29"/>
  <c r="E17" i="29"/>
  <c r="E15" i="29"/>
  <c r="E13" i="29"/>
  <c r="C9" i="29"/>
  <c r="B9" i="29"/>
  <c r="C37" i="29"/>
  <c r="C27" i="29"/>
  <c r="C35" i="29"/>
  <c r="C19" i="29"/>
  <c r="B17" i="29"/>
  <c r="C31" i="29"/>
  <c r="B37" i="29"/>
  <c r="B19" i="29"/>
  <c r="C39" i="29"/>
  <c r="C21" i="29"/>
  <c r="C29" i="29"/>
  <c r="C23" i="29"/>
  <c r="B13" i="29"/>
  <c r="B29" i="29"/>
  <c r="B39" i="29"/>
  <c r="B23" i="29"/>
  <c r="B31" i="29"/>
  <c r="B25" i="29"/>
  <c r="B21" i="29"/>
  <c r="C13" i="29"/>
  <c r="C17" i="29"/>
  <c r="B27" i="29"/>
  <c r="B15" i="29"/>
  <c r="B33" i="29"/>
  <c r="C33" i="29"/>
  <c r="B35" i="29"/>
  <c r="C15" i="29"/>
  <c r="C25" i="29"/>
  <c r="B11" i="29"/>
  <c r="C11" i="29"/>
  <c r="A13" i="29" l="1"/>
  <c r="A15" i="29" s="1"/>
  <c r="A17" i="29" s="1"/>
  <c r="A19" i="29" s="1"/>
  <c r="A21" i="29" s="1"/>
  <c r="A23" i="29" s="1"/>
  <c r="A25" i="29" s="1"/>
  <c r="A27" i="29" s="1"/>
  <c r="A29" i="29" s="1"/>
  <c r="A31" i="29" s="1"/>
  <c r="A33" i="29" s="1"/>
  <c r="A35" i="29" s="1"/>
  <c r="A37" i="29" l="1"/>
  <c r="A39" i="29" s="1"/>
</calcChain>
</file>

<file path=xl/sharedStrings.xml><?xml version="1.0" encoding="utf-8"?>
<sst xmlns="http://schemas.openxmlformats.org/spreadsheetml/2006/main" count="36" uniqueCount="36">
  <si>
    <t>性別</t>
    <rPh sb="0" eb="2">
      <t>セイベツ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</si>
  <si>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</si>
  <si>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</si>
  <si>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ﾌﾘｶﾞﾅ
氏　名</t>
    <rPh sb="6" eb="7">
      <t>　</t>
    </rPh>
    <phoneticPr fontId="2"/>
  </si>
  <si>
    <t>要項等送付方法</t>
    <rPh sb="0" eb="2">
      <t>ヨウコウ</t>
    </rPh>
    <rPh sb="2" eb="3">
      <t>トウ</t>
    </rPh>
    <rPh sb="3" eb="5">
      <t>ソウフ</t>
    </rPh>
    <rPh sb="5" eb="7">
      <t>ホウホウ</t>
    </rPh>
    <phoneticPr fontId="2"/>
  </si>
  <si>
    <t>郵送　・　PCメール　・　不要</t>
    <rPh sb="0" eb="2">
      <t>ユウソウ</t>
    </rPh>
    <rPh sb="13" eb="15">
      <t>フヨウ</t>
    </rPh>
    <phoneticPr fontId="2"/>
  </si>
  <si>
    <t>年齢</t>
    <rPh sb="0" eb="2">
      <t>ネンレイ</t>
    </rPh>
    <phoneticPr fontId="2"/>
  </si>
  <si>
    <t>市外在住</t>
    <rPh sb="0" eb="2">
      <t>シガイ</t>
    </rPh>
    <rPh sb="2" eb="4">
      <t>ザイジュウ</t>
    </rPh>
    <phoneticPr fontId="2"/>
  </si>
  <si>
    <t>審判資格</t>
    <rPh sb="0" eb="1">
      <t>シン</t>
    </rPh>
    <rPh sb="1" eb="2">
      <t>ハン</t>
    </rPh>
    <rPh sb="2" eb="4">
      <t>シカク</t>
    </rPh>
    <phoneticPr fontId="2"/>
  </si>
  <si>
    <t>備　　考</t>
    <rPh sb="0" eb="1">
      <t>ソナエ</t>
    </rPh>
    <rPh sb="3" eb="4">
      <t>コウ</t>
    </rPh>
    <phoneticPr fontId="2"/>
  </si>
  <si>
    <t>(4/1現在)</t>
  </si>
  <si>
    <t>（級）</t>
  </si>
  <si>
    <t>クラス　　学年</t>
    <rPh sb="5" eb="7">
      <t>ガクネン</t>
    </rPh>
    <phoneticPr fontId="2"/>
  </si>
  <si>
    <t>新居浜市バドミントン協会登録用紙</t>
  </si>
  <si>
    <t>生年月日</t>
    <rPh sb="0" eb="2">
      <t>セイネン</t>
    </rPh>
    <rPh sb="2" eb="4">
      <t>ガッピ</t>
    </rPh>
    <phoneticPr fontId="2"/>
  </si>
  <si>
    <t>代表者住所</t>
    <phoneticPr fontId="2"/>
  </si>
  <si>
    <t>電話番号</t>
    <phoneticPr fontId="2"/>
  </si>
  <si>
    <t>PCﾒｰﾙｱﾄﾞﾚｽ</t>
    <phoneticPr fontId="2"/>
  </si>
  <si>
    <t>№</t>
    <phoneticPr fontId="2"/>
  </si>
  <si>
    <t>市内在住</t>
    <phoneticPr fontId="2"/>
  </si>
  <si>
    <t>市内在勤</t>
    <phoneticPr fontId="2"/>
  </si>
  <si>
    <t>その他</t>
    <phoneticPr fontId="2"/>
  </si>
  <si>
    <t>/　　　</t>
    <phoneticPr fontId="2"/>
  </si>
  <si>
    <t>　月　　日受付</t>
    <rPh sb="1" eb="2">
      <t>ガツ</t>
    </rPh>
    <rPh sb="4" eb="5">
      <t>ニチ</t>
    </rPh>
    <rPh sb="5" eb="7">
      <t>ウケツケ</t>
    </rPh>
    <phoneticPr fontId="2"/>
  </si>
  <si>
    <t>〒　　　-　
　</t>
    <phoneticPr fontId="2"/>
  </si>
  <si>
    <t>（新規　・ 追加）</t>
  </si>
  <si>
    <t>例</t>
    <rPh sb="0" eb="1">
      <t>レイ</t>
    </rPh>
    <phoneticPr fontId="2"/>
  </si>
  <si>
    <t>男</t>
    <rPh sb="0" eb="1">
      <t>オトコ</t>
    </rPh>
    <phoneticPr fontId="2"/>
  </si>
  <si>
    <t>Ｂ</t>
    <phoneticPr fontId="2"/>
  </si>
  <si>
    <t>○</t>
    <phoneticPr fontId="2"/>
  </si>
  <si>
    <t>3級</t>
    <rPh sb="1" eb="2">
      <t>キュウ</t>
    </rPh>
    <phoneticPr fontId="2"/>
  </si>
  <si>
    <t>新居浜</t>
    <rPh sb="0" eb="3">
      <t>ニイハマ</t>
    </rPh>
    <phoneticPr fontId="2"/>
  </si>
  <si>
    <t>太郎</t>
    <rPh sb="0" eb="2">
      <t>タロウ</t>
    </rPh>
    <phoneticPr fontId="2"/>
  </si>
  <si>
    <t>登録の条件　</t>
    <rPh sb="0" eb="2">
      <t>トウロク</t>
    </rPh>
    <rPh sb="3" eb="5">
      <t>ジョウケン</t>
    </rPh>
    <phoneticPr fontId="2"/>
  </si>
  <si>
    <t>①新居浜市に在住、又は通勤・通学の者　②その他で市内のクラブで主な活動をしている者
③他市、他県との重複登録はできない</t>
    <rPh sb="46" eb="47">
      <t>タ</t>
    </rPh>
    <phoneticPr fontId="2"/>
  </si>
  <si>
    <t>2020年度</t>
    <rPh sb="5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</si>
</sst>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indexed="13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13"/>
      </right>
      <top style="thin">
        <color indexed="13"/>
      </top>
      <bottom/>
      <diagonal/>
    </border>
    <border>
      <left style="thin">
        <color indexed="64"/>
      </left>
      <right style="thin">
        <color indexed="13"/>
      </right>
      <top/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82">
    <xf numFmtId="0" fontId="0" fillId="0" borderId="0" xfId="0"/>
    <xf numFmtId="0" fontId="0" fillId="24" borderId="0" xfId="0" applyFill="1"/>
    <xf numFmtId="0" fontId="0" fillId="24" borderId="0" xfId="0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0" fillId="24" borderId="0" xfId="0" applyNumberFormat="1" applyFill="1" applyAlignment="1">
      <alignment horizontal="right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Border="1"/>
    <xf numFmtId="0" fontId="3" fillId="24" borderId="0" xfId="0" applyFont="1" applyFill="1" applyBorder="1"/>
    <xf numFmtId="0" fontId="0" fillId="24" borderId="0" xfId="0" applyFill="1" applyBorder="1"/>
    <xf numFmtId="49" fontId="0" fillId="24" borderId="0" xfId="0" applyNumberFormat="1" applyFill="1" applyBorder="1" applyAlignment="1">
      <alignment horizontal="right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vertical="center"/>
    </xf>
    <xf numFmtId="0" fontId="5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49" fontId="1" fillId="0" borderId="0" xfId="28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24" borderId="16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/>
    </xf>
    <xf numFmtId="0" fontId="3" fillId="24" borderId="18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49" fontId="1" fillId="0" borderId="16" xfId="28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shrinkToFi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 2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G86"/>
  <sheetViews>
    <sheetView showZeros="0" tabSelected="1" view="pageBreakPreview" zoomScaleNormal="100" workbookViewId="0">
      <selection activeCell="L11" sqref="L11:L12"/>
    </sheetView>
  </sheetViews>
  <sheetFormatPr defaultRowHeight="13.5" x14ac:dyDescent="0.15"/>
  <cols>
    <col min="1" max="1" width="3.5" customWidth="1"/>
    <col min="2" max="3" width="9.625" customWidth="1"/>
    <col min="4" max="4" width="5.625" customWidth="1"/>
    <col min="5" max="5" width="6.75" customWidth="1"/>
    <col min="6" max="6" width="5.625" customWidth="1"/>
    <col min="7" max="9" width="8.125" customWidth="1"/>
    <col min="10" max="10" width="7.5" customWidth="1"/>
    <col min="11" max="11" width="19.625" customWidth="1"/>
    <col min="12" max="12" width="10.625" customWidth="1"/>
    <col min="15" max="33" width="8.875" style="20"/>
  </cols>
  <sheetData>
    <row r="1" spans="1:12" ht="24" customHeight="1" x14ac:dyDescent="0.15">
      <c r="A1" s="12"/>
      <c r="B1" s="12"/>
      <c r="C1" s="12"/>
      <c r="D1" s="61" t="s">
        <v>13</v>
      </c>
      <c r="E1" s="61"/>
      <c r="F1" s="61"/>
      <c r="G1" s="61"/>
      <c r="H1" s="61"/>
      <c r="I1" s="61"/>
      <c r="J1" s="61"/>
      <c r="K1" s="13" t="s">
        <v>23</v>
      </c>
    </row>
    <row r="2" spans="1:12" x14ac:dyDescent="0.15">
      <c r="A2" s="73" t="s">
        <v>35</v>
      </c>
      <c r="B2" s="73"/>
      <c r="C2" s="1" t="s">
        <v>25</v>
      </c>
      <c r="D2" s="1"/>
      <c r="E2" s="1"/>
      <c r="F2" s="1"/>
      <c r="G2" s="1"/>
      <c r="H2" s="1"/>
      <c r="I2" s="1"/>
      <c r="J2" s="1"/>
      <c r="K2" s="10" t="s">
        <v>22</v>
      </c>
    </row>
    <row r="3" spans="1:12" ht="25.5" customHeight="1" x14ac:dyDescent="0.15">
      <c r="A3" s="37" t="s">
        <v>1</v>
      </c>
      <c r="B3" s="37"/>
      <c r="C3" s="37"/>
      <c r="D3" s="37"/>
      <c r="E3" s="37"/>
      <c r="F3" s="37"/>
      <c r="G3" s="37"/>
      <c r="H3" s="3" t="s">
        <v>2</v>
      </c>
      <c r="I3" s="75"/>
      <c r="J3" s="76"/>
      <c r="K3" s="77"/>
    </row>
    <row r="4" spans="1:12" ht="40.5" customHeight="1" x14ac:dyDescent="0.15">
      <c r="A4" s="37" t="s">
        <v>15</v>
      </c>
      <c r="B4" s="37"/>
      <c r="C4" s="63" t="s">
        <v>24</v>
      </c>
      <c r="D4" s="64"/>
      <c r="E4" s="64"/>
      <c r="F4" s="64"/>
      <c r="G4" s="65"/>
      <c r="H4" s="3" t="s">
        <v>16</v>
      </c>
      <c r="I4" s="78"/>
      <c r="J4" s="76"/>
      <c r="K4" s="77"/>
    </row>
    <row r="5" spans="1:12" ht="25.5" customHeight="1" x14ac:dyDescent="0.15">
      <c r="A5" s="58" t="s">
        <v>4</v>
      </c>
      <c r="B5" s="58"/>
      <c r="C5" s="37" t="s">
        <v>5</v>
      </c>
      <c r="D5" s="37"/>
      <c r="E5" s="37"/>
      <c r="F5" s="37"/>
      <c r="G5" s="37"/>
      <c r="H5" s="4" t="s">
        <v>17</v>
      </c>
      <c r="I5" s="79"/>
      <c r="J5" s="80"/>
      <c r="K5" s="81"/>
    </row>
    <row r="6" spans="1:12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9.5" customHeight="1" x14ac:dyDescent="0.15">
      <c r="A7" s="37" t="s">
        <v>18</v>
      </c>
      <c r="B7" s="57" t="s">
        <v>3</v>
      </c>
      <c r="C7" s="57"/>
      <c r="D7" s="59" t="s">
        <v>0</v>
      </c>
      <c r="E7" s="6" t="s">
        <v>6</v>
      </c>
      <c r="F7" s="66" t="s">
        <v>12</v>
      </c>
      <c r="G7" s="59" t="s">
        <v>19</v>
      </c>
      <c r="H7" s="62" t="s">
        <v>7</v>
      </c>
      <c r="I7" s="62"/>
      <c r="J7" s="7" t="s">
        <v>8</v>
      </c>
      <c r="K7" s="59" t="s">
        <v>9</v>
      </c>
      <c r="L7" s="68" t="s">
        <v>14</v>
      </c>
    </row>
    <row r="8" spans="1:12" ht="19.5" customHeight="1" x14ac:dyDescent="0.15">
      <c r="A8" s="37"/>
      <c r="B8" s="57"/>
      <c r="C8" s="57"/>
      <c r="D8" s="59"/>
      <c r="E8" s="8" t="s">
        <v>10</v>
      </c>
      <c r="F8" s="62"/>
      <c r="G8" s="59"/>
      <c r="H8" s="5" t="s">
        <v>20</v>
      </c>
      <c r="I8" s="5" t="s">
        <v>21</v>
      </c>
      <c r="J8" s="9" t="s">
        <v>11</v>
      </c>
      <c r="K8" s="59"/>
      <c r="L8" s="69"/>
    </row>
    <row r="9" spans="1:12" ht="13.5" customHeight="1" x14ac:dyDescent="0.15">
      <c r="A9" s="37" t="s">
        <v>26</v>
      </c>
      <c r="B9" s="17" t="str">
        <f>PHONETIC(B10)</f>
        <v>ニイハマ</v>
      </c>
      <c r="C9" s="17" t="str">
        <f>PHONETIC(C10)</f>
        <v>タロウ</v>
      </c>
      <c r="D9" s="37" t="s">
        <v>27</v>
      </c>
      <c r="E9" s="74">
        <v>24</v>
      </c>
      <c r="F9" s="37" t="s">
        <v>28</v>
      </c>
      <c r="G9" s="37" t="s">
        <v>29</v>
      </c>
      <c r="H9" s="37"/>
      <c r="I9" s="40"/>
      <c r="J9" s="37" t="s">
        <v>30</v>
      </c>
      <c r="K9" s="40"/>
      <c r="L9" s="53"/>
    </row>
    <row r="10" spans="1:12" ht="25.5" customHeight="1" x14ac:dyDescent="0.15">
      <c r="A10" s="37"/>
      <c r="B10" s="16" t="s">
        <v>31</v>
      </c>
      <c r="C10" s="16" t="s">
        <v>32</v>
      </c>
      <c r="D10" s="37"/>
      <c r="E10" s="74"/>
      <c r="F10" s="37"/>
      <c r="G10" s="37"/>
      <c r="H10" s="37"/>
      <c r="I10" s="41"/>
      <c r="J10" s="37"/>
      <c r="K10" s="41"/>
      <c r="L10" s="53"/>
    </row>
    <row r="11" spans="1:12" ht="13.5" customHeight="1" x14ac:dyDescent="0.15">
      <c r="A11" s="37">
        <v>1</v>
      </c>
      <c r="B11" s="11" t="str">
        <f>PHONETIC(B12)</f>
        <v/>
      </c>
      <c r="C11" s="11" t="str">
        <f>PHONETIC(C12)</f>
        <v/>
      </c>
      <c r="D11" s="40"/>
      <c r="E11" s="38" t="str">
        <f ca="1">IF(L11&lt;&gt;0,YEAR(TODAY()-L11)-1900,"")</f>
        <v/>
      </c>
      <c r="F11" s="40"/>
      <c r="G11" s="40"/>
      <c r="H11" s="42"/>
      <c r="I11" s="42"/>
      <c r="J11" s="42"/>
      <c r="K11" s="42"/>
      <c r="L11" s="53"/>
    </row>
    <row r="12" spans="1:12" ht="25.5" customHeight="1" x14ac:dyDescent="0.15">
      <c r="A12" s="37"/>
      <c r="B12" s="14"/>
      <c r="C12" s="14"/>
      <c r="D12" s="41"/>
      <c r="E12" s="39"/>
      <c r="F12" s="41"/>
      <c r="G12" s="41"/>
      <c r="H12" s="42"/>
      <c r="I12" s="42"/>
      <c r="J12" s="42"/>
      <c r="K12" s="42"/>
      <c r="L12" s="53"/>
    </row>
    <row r="13" spans="1:12" ht="13.5" customHeight="1" x14ac:dyDescent="0.15">
      <c r="A13" s="37">
        <f t="shared" ref="A13:A39" si="0">A11+1</f>
        <v>2</v>
      </c>
      <c r="B13" s="11" t="str">
        <f t="shared" ref="B13" si="1">PHONETIC(B14)</f>
        <v/>
      </c>
      <c r="C13" s="11" t="str">
        <f t="shared" ref="C13" si="2">PHONETIC(C14)</f>
        <v/>
      </c>
      <c r="D13" s="40"/>
      <c r="E13" s="38" t="str">
        <f t="shared" ref="E13" ca="1" si="3">IF(L13&lt;&gt;0,YEAR(TODAY()-L13)-1900,"")</f>
        <v/>
      </c>
      <c r="F13" s="40"/>
      <c r="G13" s="40"/>
      <c r="H13" s="42"/>
      <c r="I13" s="42"/>
      <c r="J13" s="42"/>
      <c r="K13" s="42"/>
      <c r="L13" s="53"/>
    </row>
    <row r="14" spans="1:12" ht="25.5" customHeight="1" x14ac:dyDescent="0.15">
      <c r="A14" s="37"/>
      <c r="B14" s="15"/>
      <c r="C14" s="15"/>
      <c r="D14" s="41"/>
      <c r="E14" s="39"/>
      <c r="F14" s="41"/>
      <c r="G14" s="41"/>
      <c r="H14" s="42"/>
      <c r="I14" s="42"/>
      <c r="J14" s="42"/>
      <c r="K14" s="42"/>
      <c r="L14" s="53"/>
    </row>
    <row r="15" spans="1:12" ht="13.5" customHeight="1" x14ac:dyDescent="0.15">
      <c r="A15" s="37">
        <f t="shared" si="0"/>
        <v>3</v>
      </c>
      <c r="B15" s="11" t="str">
        <f t="shared" ref="B15" si="4">PHONETIC(B16)</f>
        <v/>
      </c>
      <c r="C15" s="11" t="str">
        <f t="shared" ref="C15" si="5">PHONETIC(C16)</f>
        <v/>
      </c>
      <c r="D15" s="40"/>
      <c r="E15" s="38" t="str">
        <f t="shared" ref="E15" ca="1" si="6">IF(L15&lt;&gt;0,YEAR(TODAY()-L15)-1900,"")</f>
        <v/>
      </c>
      <c r="F15" s="40"/>
      <c r="G15" s="40"/>
      <c r="H15" s="42"/>
      <c r="I15" s="42"/>
      <c r="J15" s="42"/>
      <c r="K15" s="42"/>
      <c r="L15" s="53"/>
    </row>
    <row r="16" spans="1:12" ht="25.5" customHeight="1" x14ac:dyDescent="0.15">
      <c r="A16" s="37"/>
      <c r="B16" s="15"/>
      <c r="C16" s="15"/>
      <c r="D16" s="41"/>
      <c r="E16" s="39"/>
      <c r="F16" s="41"/>
      <c r="G16" s="41"/>
      <c r="H16" s="42"/>
      <c r="I16" s="42"/>
      <c r="J16" s="42"/>
      <c r="K16" s="42"/>
      <c r="L16" s="53"/>
    </row>
    <row r="17" spans="1:12" ht="13.5" customHeight="1" x14ac:dyDescent="0.15">
      <c r="A17" s="37">
        <f t="shared" si="0"/>
        <v>4</v>
      </c>
      <c r="B17" s="11" t="str">
        <f t="shared" ref="B17" si="7">PHONETIC(B18)</f>
        <v/>
      </c>
      <c r="C17" s="11" t="str">
        <f t="shared" ref="C17" si="8">PHONETIC(C18)</f>
        <v/>
      </c>
      <c r="D17" s="40"/>
      <c r="E17" s="38" t="str">
        <f t="shared" ref="E17" ca="1" si="9">IF(L17&lt;&gt;0,YEAR(TODAY()-L17)-1900,"")</f>
        <v/>
      </c>
      <c r="F17" s="40"/>
      <c r="G17" s="40"/>
      <c r="H17" s="42"/>
      <c r="I17" s="42"/>
      <c r="J17" s="42"/>
      <c r="K17" s="42"/>
      <c r="L17" s="53"/>
    </row>
    <row r="18" spans="1:12" ht="25.5" customHeight="1" x14ac:dyDescent="0.15">
      <c r="A18" s="37"/>
      <c r="B18" s="15"/>
      <c r="C18" s="15"/>
      <c r="D18" s="41"/>
      <c r="E18" s="39"/>
      <c r="F18" s="41"/>
      <c r="G18" s="41"/>
      <c r="H18" s="42"/>
      <c r="I18" s="42"/>
      <c r="J18" s="42"/>
      <c r="K18" s="42"/>
      <c r="L18" s="53"/>
    </row>
    <row r="19" spans="1:12" ht="13.5" customHeight="1" x14ac:dyDescent="0.15">
      <c r="A19" s="37">
        <f t="shared" si="0"/>
        <v>5</v>
      </c>
      <c r="B19" s="11" t="str">
        <f t="shared" ref="B19" si="10">PHONETIC(B20)</f>
        <v/>
      </c>
      <c r="C19" s="11" t="str">
        <f t="shared" ref="C19" si="11">PHONETIC(C20)</f>
        <v/>
      </c>
      <c r="D19" s="40"/>
      <c r="E19" s="38" t="str">
        <f t="shared" ref="E19" ca="1" si="12">IF(L19&lt;&gt;0,YEAR(TODAY()-L19)-1900,"")</f>
        <v/>
      </c>
      <c r="F19" s="40"/>
      <c r="G19" s="40"/>
      <c r="H19" s="42"/>
      <c r="I19" s="42"/>
      <c r="J19" s="42"/>
      <c r="K19" s="42"/>
      <c r="L19" s="53"/>
    </row>
    <row r="20" spans="1:12" ht="25.5" customHeight="1" x14ac:dyDescent="0.15">
      <c r="A20" s="37"/>
      <c r="B20" s="15"/>
      <c r="C20" s="15"/>
      <c r="D20" s="41"/>
      <c r="E20" s="39"/>
      <c r="F20" s="41"/>
      <c r="G20" s="41"/>
      <c r="H20" s="42"/>
      <c r="I20" s="42"/>
      <c r="J20" s="42"/>
      <c r="K20" s="42"/>
      <c r="L20" s="53"/>
    </row>
    <row r="21" spans="1:12" ht="13.5" customHeight="1" x14ac:dyDescent="0.15">
      <c r="A21" s="37">
        <f t="shared" si="0"/>
        <v>6</v>
      </c>
      <c r="B21" s="11" t="str">
        <f t="shared" ref="B21" si="13">PHONETIC(B22)</f>
        <v/>
      </c>
      <c r="C21" s="11" t="str">
        <f t="shared" ref="C21" si="14">PHONETIC(C22)</f>
        <v/>
      </c>
      <c r="D21" s="40"/>
      <c r="E21" s="38" t="str">
        <f t="shared" ref="E21" ca="1" si="15">IF(L21&lt;&gt;0,YEAR(TODAY()-L21)-1900,"")</f>
        <v/>
      </c>
      <c r="F21" s="40"/>
      <c r="G21" s="40"/>
      <c r="H21" s="42"/>
      <c r="I21" s="42"/>
      <c r="J21" s="42"/>
      <c r="K21" s="42"/>
      <c r="L21" s="53"/>
    </row>
    <row r="22" spans="1:12" ht="25.5" customHeight="1" x14ac:dyDescent="0.15">
      <c r="A22" s="37"/>
      <c r="B22" s="15"/>
      <c r="C22" s="15"/>
      <c r="D22" s="41"/>
      <c r="E22" s="39"/>
      <c r="F22" s="41"/>
      <c r="G22" s="41"/>
      <c r="H22" s="42"/>
      <c r="I22" s="42"/>
      <c r="J22" s="42"/>
      <c r="K22" s="42"/>
      <c r="L22" s="53"/>
    </row>
    <row r="23" spans="1:12" ht="13.5" customHeight="1" x14ac:dyDescent="0.15">
      <c r="A23" s="37">
        <f t="shared" si="0"/>
        <v>7</v>
      </c>
      <c r="B23" s="11" t="str">
        <f t="shared" ref="B23" si="16">PHONETIC(B24)</f>
        <v/>
      </c>
      <c r="C23" s="11" t="str">
        <f t="shared" ref="C23" si="17">PHONETIC(C24)</f>
        <v/>
      </c>
      <c r="D23" s="40"/>
      <c r="E23" s="38" t="str">
        <f t="shared" ref="E23" ca="1" si="18">IF(L23&lt;&gt;0,YEAR(TODAY()-L23)-1900,"")</f>
        <v/>
      </c>
      <c r="F23" s="40"/>
      <c r="G23" s="40"/>
      <c r="H23" s="42"/>
      <c r="I23" s="42"/>
      <c r="J23" s="42"/>
      <c r="K23" s="42"/>
      <c r="L23" s="53"/>
    </row>
    <row r="24" spans="1:12" ht="25.5" customHeight="1" x14ac:dyDescent="0.15">
      <c r="A24" s="37"/>
      <c r="B24" s="15"/>
      <c r="C24" s="15"/>
      <c r="D24" s="41"/>
      <c r="E24" s="39"/>
      <c r="F24" s="41"/>
      <c r="G24" s="41"/>
      <c r="H24" s="42"/>
      <c r="I24" s="42"/>
      <c r="J24" s="42"/>
      <c r="K24" s="42"/>
      <c r="L24" s="53"/>
    </row>
    <row r="25" spans="1:12" ht="13.5" customHeight="1" x14ac:dyDescent="0.15">
      <c r="A25" s="37">
        <f t="shared" si="0"/>
        <v>8</v>
      </c>
      <c r="B25" s="11" t="str">
        <f t="shared" ref="B25" si="19">PHONETIC(B26)</f>
        <v/>
      </c>
      <c r="C25" s="11" t="str">
        <f t="shared" ref="C25" si="20">PHONETIC(C26)</f>
        <v/>
      </c>
      <c r="D25" s="40"/>
      <c r="E25" s="38" t="str">
        <f t="shared" ref="E25" ca="1" si="21">IF(L25&lt;&gt;0,YEAR(TODAY()-L25)-1900,"")</f>
        <v/>
      </c>
      <c r="F25" s="40"/>
      <c r="G25" s="40"/>
      <c r="H25" s="42"/>
      <c r="I25" s="42"/>
      <c r="J25" s="42"/>
      <c r="K25" s="42"/>
      <c r="L25" s="53"/>
    </row>
    <row r="26" spans="1:12" ht="25.5" customHeight="1" x14ac:dyDescent="0.15">
      <c r="A26" s="37"/>
      <c r="B26" s="15"/>
      <c r="C26" s="15"/>
      <c r="D26" s="41"/>
      <c r="E26" s="39"/>
      <c r="F26" s="41"/>
      <c r="G26" s="41"/>
      <c r="H26" s="42"/>
      <c r="I26" s="42"/>
      <c r="J26" s="42"/>
      <c r="K26" s="42"/>
      <c r="L26" s="53"/>
    </row>
    <row r="27" spans="1:12" ht="13.5" customHeight="1" x14ac:dyDescent="0.15">
      <c r="A27" s="37">
        <f t="shared" si="0"/>
        <v>9</v>
      </c>
      <c r="B27" s="11" t="str">
        <f t="shared" ref="B27" si="22">PHONETIC(B28)</f>
        <v/>
      </c>
      <c r="C27" s="11" t="str">
        <f t="shared" ref="C27" si="23">PHONETIC(C28)</f>
        <v/>
      </c>
      <c r="D27" s="40"/>
      <c r="E27" s="38" t="str">
        <f t="shared" ref="E27" ca="1" si="24">IF(L27&lt;&gt;0,YEAR(TODAY()-L27)-1900,"")</f>
        <v/>
      </c>
      <c r="F27" s="40"/>
      <c r="G27" s="40"/>
      <c r="H27" s="42"/>
      <c r="I27" s="42"/>
      <c r="J27" s="42"/>
      <c r="K27" s="42"/>
      <c r="L27" s="53"/>
    </row>
    <row r="28" spans="1:12" ht="25.5" customHeight="1" x14ac:dyDescent="0.15">
      <c r="A28" s="37"/>
      <c r="B28" s="15"/>
      <c r="C28" s="15"/>
      <c r="D28" s="41"/>
      <c r="E28" s="39"/>
      <c r="F28" s="41"/>
      <c r="G28" s="41"/>
      <c r="H28" s="42"/>
      <c r="I28" s="42"/>
      <c r="J28" s="42"/>
      <c r="K28" s="42"/>
      <c r="L28" s="53"/>
    </row>
    <row r="29" spans="1:12" ht="13.5" customHeight="1" x14ac:dyDescent="0.15">
      <c r="A29" s="37">
        <f t="shared" si="0"/>
        <v>10</v>
      </c>
      <c r="B29" s="11" t="str">
        <f t="shared" ref="B29" si="25">PHONETIC(B30)</f>
        <v/>
      </c>
      <c r="C29" s="11" t="str">
        <f t="shared" ref="C29" si="26">PHONETIC(C30)</f>
        <v/>
      </c>
      <c r="D29" s="40"/>
      <c r="E29" s="38" t="str">
        <f t="shared" ref="E29" ca="1" si="27">IF(L29&lt;&gt;0,YEAR(TODAY()-L29)-1900,"")</f>
        <v/>
      </c>
      <c r="F29" s="40"/>
      <c r="G29" s="40"/>
      <c r="H29" s="42"/>
      <c r="I29" s="42"/>
      <c r="J29" s="42"/>
      <c r="K29" s="42"/>
      <c r="L29" s="53"/>
    </row>
    <row r="30" spans="1:12" ht="25.5" customHeight="1" x14ac:dyDescent="0.15">
      <c r="A30" s="37"/>
      <c r="B30" s="15"/>
      <c r="C30" s="15"/>
      <c r="D30" s="41"/>
      <c r="E30" s="39"/>
      <c r="F30" s="41"/>
      <c r="G30" s="41"/>
      <c r="H30" s="42"/>
      <c r="I30" s="42"/>
      <c r="J30" s="42"/>
      <c r="K30" s="42"/>
      <c r="L30" s="53"/>
    </row>
    <row r="31" spans="1:12" ht="13.5" customHeight="1" x14ac:dyDescent="0.15">
      <c r="A31" s="37">
        <f t="shared" si="0"/>
        <v>11</v>
      </c>
      <c r="B31" s="11" t="str">
        <f t="shared" ref="B31" si="28">PHONETIC(B32)</f>
        <v/>
      </c>
      <c r="C31" s="11" t="str">
        <f t="shared" ref="C31" si="29">PHONETIC(C32)</f>
        <v/>
      </c>
      <c r="D31" s="40"/>
      <c r="E31" s="38" t="str">
        <f t="shared" ref="E31" ca="1" si="30">IF(L31&lt;&gt;0,YEAR(TODAY()-L31)-1900,"")</f>
        <v/>
      </c>
      <c r="F31" s="40"/>
      <c r="G31" s="40"/>
      <c r="H31" s="42"/>
      <c r="I31" s="42"/>
      <c r="J31" s="42"/>
      <c r="K31" s="42"/>
      <c r="L31" s="53"/>
    </row>
    <row r="32" spans="1:12" ht="25.5" customHeight="1" x14ac:dyDescent="0.15">
      <c r="A32" s="37"/>
      <c r="B32" s="15"/>
      <c r="C32" s="15"/>
      <c r="D32" s="41"/>
      <c r="E32" s="39"/>
      <c r="F32" s="41"/>
      <c r="G32" s="41"/>
      <c r="H32" s="42"/>
      <c r="I32" s="42"/>
      <c r="J32" s="42"/>
      <c r="K32" s="42"/>
      <c r="L32" s="53"/>
    </row>
    <row r="33" spans="1:26" ht="13.5" customHeight="1" x14ac:dyDescent="0.15">
      <c r="A33" s="37">
        <f t="shared" si="0"/>
        <v>12</v>
      </c>
      <c r="B33" s="11" t="str">
        <f t="shared" ref="B33" si="31">PHONETIC(B34)</f>
        <v/>
      </c>
      <c r="C33" s="11" t="str">
        <f t="shared" ref="C33" si="32">PHONETIC(C34)</f>
        <v/>
      </c>
      <c r="D33" s="40"/>
      <c r="E33" s="38" t="str">
        <f t="shared" ref="E33" ca="1" si="33">IF(L33&lt;&gt;0,YEAR(TODAY()-L33)-1900,"")</f>
        <v/>
      </c>
      <c r="F33" s="40"/>
      <c r="G33" s="40"/>
      <c r="H33" s="42"/>
      <c r="I33" s="42"/>
      <c r="J33" s="42"/>
      <c r="K33" s="42"/>
      <c r="L33" s="53"/>
    </row>
    <row r="34" spans="1:26" ht="25.5" customHeight="1" x14ac:dyDescent="0.15">
      <c r="A34" s="37"/>
      <c r="B34" s="15"/>
      <c r="C34" s="15"/>
      <c r="D34" s="41"/>
      <c r="E34" s="39"/>
      <c r="F34" s="41"/>
      <c r="G34" s="41"/>
      <c r="H34" s="42"/>
      <c r="I34" s="42"/>
      <c r="J34" s="42"/>
      <c r="K34" s="42"/>
      <c r="L34" s="53"/>
    </row>
    <row r="35" spans="1:26" ht="13.5" customHeight="1" x14ac:dyDescent="0.15">
      <c r="A35" s="37">
        <f t="shared" si="0"/>
        <v>13</v>
      </c>
      <c r="B35" s="11" t="str">
        <f t="shared" ref="B35" si="34">PHONETIC(B36)</f>
        <v/>
      </c>
      <c r="C35" s="11" t="str">
        <f t="shared" ref="C35" si="35">PHONETIC(C36)</f>
        <v/>
      </c>
      <c r="D35" s="40"/>
      <c r="E35" s="38" t="str">
        <f t="shared" ref="E35" ca="1" si="36">IF(L35&lt;&gt;0,YEAR(TODAY()-L35)-1900,"")</f>
        <v/>
      </c>
      <c r="F35" s="40"/>
      <c r="G35" s="40"/>
      <c r="H35" s="42"/>
      <c r="I35" s="42"/>
      <c r="J35" s="42"/>
      <c r="K35" s="42"/>
      <c r="L35" s="53"/>
    </row>
    <row r="36" spans="1:26" ht="25.5" customHeight="1" x14ac:dyDescent="0.15">
      <c r="A36" s="37"/>
      <c r="B36" s="15"/>
      <c r="C36" s="15"/>
      <c r="D36" s="41"/>
      <c r="E36" s="39"/>
      <c r="F36" s="41"/>
      <c r="G36" s="41"/>
      <c r="H36" s="42"/>
      <c r="I36" s="42"/>
      <c r="J36" s="42"/>
      <c r="K36" s="42"/>
      <c r="L36" s="53"/>
    </row>
    <row r="37" spans="1:26" ht="13.5" customHeight="1" x14ac:dyDescent="0.15">
      <c r="A37" s="37">
        <f t="shared" si="0"/>
        <v>14</v>
      </c>
      <c r="B37" s="11" t="str">
        <f t="shared" ref="B37" si="37">PHONETIC(B38)</f>
        <v/>
      </c>
      <c r="C37" s="11" t="str">
        <f t="shared" ref="C37" si="38">PHONETIC(C38)</f>
        <v/>
      </c>
      <c r="D37" s="40"/>
      <c r="E37" s="38" t="str">
        <f t="shared" ref="E37" ca="1" si="39">IF(L37&lt;&gt;0,YEAR(TODAY()-L37)-1900,"")</f>
        <v/>
      </c>
      <c r="F37" s="40"/>
      <c r="G37" s="40"/>
      <c r="H37" s="42"/>
      <c r="I37" s="42"/>
      <c r="J37" s="42"/>
      <c r="K37" s="42"/>
      <c r="L37" s="53"/>
    </row>
    <row r="38" spans="1:26" ht="25.5" customHeight="1" x14ac:dyDescent="0.15">
      <c r="A38" s="37"/>
      <c r="B38" s="15"/>
      <c r="C38" s="15"/>
      <c r="D38" s="41"/>
      <c r="E38" s="39"/>
      <c r="F38" s="41"/>
      <c r="G38" s="41"/>
      <c r="H38" s="42"/>
      <c r="I38" s="42"/>
      <c r="J38" s="42"/>
      <c r="K38" s="42"/>
      <c r="L38" s="53"/>
    </row>
    <row r="39" spans="1:26" ht="13.5" customHeight="1" x14ac:dyDescent="0.15">
      <c r="A39" s="37">
        <f t="shared" si="0"/>
        <v>15</v>
      </c>
      <c r="B39" s="11" t="str">
        <f t="shared" ref="B39" si="40">PHONETIC(B40)</f>
        <v/>
      </c>
      <c r="C39" s="11" t="str">
        <f t="shared" ref="C39" si="41">PHONETIC(C40)</f>
        <v/>
      </c>
      <c r="D39" s="40"/>
      <c r="E39" s="38" t="str">
        <f t="shared" ref="E39" ca="1" si="42">IF(L39&lt;&gt;0,YEAR(TODAY()-L39)-1900,"")</f>
        <v/>
      </c>
      <c r="F39" s="40"/>
      <c r="G39" s="40"/>
      <c r="H39" s="42"/>
      <c r="I39" s="42"/>
      <c r="J39" s="42"/>
      <c r="K39" s="42"/>
      <c r="L39" s="53"/>
    </row>
    <row r="40" spans="1:26" ht="25.5" customHeight="1" x14ac:dyDescent="0.15">
      <c r="A40" s="37"/>
      <c r="B40" s="15"/>
      <c r="C40" s="15"/>
      <c r="D40" s="41"/>
      <c r="E40" s="39"/>
      <c r="F40" s="41"/>
      <c r="G40" s="41"/>
      <c r="H40" s="42"/>
      <c r="I40" s="42"/>
      <c r="J40" s="42"/>
      <c r="K40" s="42"/>
      <c r="L40" s="53"/>
    </row>
    <row r="41" spans="1:26" ht="30" customHeight="1" x14ac:dyDescent="0.15">
      <c r="A41" s="71" t="s">
        <v>33</v>
      </c>
      <c r="B41" s="71"/>
      <c r="C41" s="70" t="s">
        <v>34</v>
      </c>
      <c r="D41" s="70"/>
      <c r="E41" s="70"/>
      <c r="F41" s="70"/>
      <c r="G41" s="70"/>
      <c r="H41" s="70"/>
      <c r="I41" s="70"/>
      <c r="J41" s="70"/>
      <c r="K41" s="70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s="20" customFormat="1" ht="24" customHeight="1" x14ac:dyDescent="0.15">
      <c r="A42" s="18"/>
      <c r="B42" s="18"/>
      <c r="C42" s="18"/>
      <c r="D42" s="60"/>
      <c r="E42" s="60"/>
      <c r="F42" s="60"/>
      <c r="G42" s="60"/>
      <c r="H42" s="60"/>
      <c r="I42" s="60"/>
      <c r="J42" s="60"/>
      <c r="K42" s="19"/>
    </row>
    <row r="43" spans="1:26" s="20" customFormat="1" x14ac:dyDescent="0.15">
      <c r="A43" s="21"/>
      <c r="B43" s="21"/>
      <c r="C43" s="22"/>
      <c r="D43" s="22"/>
      <c r="E43" s="22"/>
      <c r="F43" s="22"/>
      <c r="G43" s="22"/>
      <c r="H43" s="22"/>
      <c r="I43" s="22"/>
      <c r="J43" s="22"/>
      <c r="K43" s="23"/>
    </row>
    <row r="44" spans="1:26" s="20" customFormat="1" ht="25.5" customHeight="1" x14ac:dyDescent="0.15">
      <c r="A44" s="36"/>
      <c r="B44" s="36"/>
      <c r="C44" s="36"/>
      <c r="D44" s="36"/>
      <c r="E44" s="36"/>
      <c r="F44" s="36"/>
      <c r="G44" s="36"/>
      <c r="H44" s="24"/>
      <c r="I44" s="36"/>
      <c r="J44" s="36"/>
      <c r="K44" s="36"/>
    </row>
    <row r="45" spans="1:26" s="20" customFormat="1" ht="40.5" customHeight="1" x14ac:dyDescent="0.15">
      <c r="A45" s="36"/>
      <c r="B45" s="36"/>
      <c r="C45" s="47"/>
      <c r="D45" s="48"/>
      <c r="E45" s="48"/>
      <c r="F45" s="48"/>
      <c r="G45" s="48"/>
      <c r="H45" s="24"/>
      <c r="I45" s="55"/>
      <c r="J45" s="36"/>
      <c r="K45" s="36"/>
    </row>
    <row r="46" spans="1:26" s="20" customFormat="1" ht="25.5" customHeight="1" x14ac:dyDescent="0.15">
      <c r="A46" s="56"/>
      <c r="B46" s="56"/>
      <c r="C46" s="36"/>
      <c r="D46" s="36"/>
      <c r="E46" s="36"/>
      <c r="F46" s="36"/>
      <c r="G46" s="36"/>
      <c r="H46" s="25"/>
      <c r="I46" s="50"/>
      <c r="J46" s="51"/>
      <c r="K46" s="51"/>
    </row>
    <row r="47" spans="1:26" s="20" customFormat="1" ht="12" customHeight="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26" s="20" customFormat="1" ht="19.5" customHeight="1" x14ac:dyDescent="0.15">
      <c r="A48" s="36"/>
      <c r="B48" s="45"/>
      <c r="C48" s="45"/>
      <c r="D48" s="46"/>
      <c r="E48" s="27"/>
      <c r="F48" s="52"/>
      <c r="G48" s="46"/>
      <c r="H48" s="49"/>
      <c r="I48" s="49"/>
      <c r="J48" s="28"/>
      <c r="K48" s="46"/>
      <c r="L48" s="67"/>
    </row>
    <row r="49" spans="1:12" s="20" customFormat="1" ht="19.5" customHeight="1" x14ac:dyDescent="0.15">
      <c r="A49" s="36"/>
      <c r="B49" s="45"/>
      <c r="C49" s="45"/>
      <c r="D49" s="46"/>
      <c r="E49" s="29"/>
      <c r="F49" s="49"/>
      <c r="G49" s="46"/>
      <c r="H49" s="30"/>
      <c r="I49" s="30"/>
      <c r="J49" s="31"/>
      <c r="K49" s="46"/>
      <c r="L49" s="67"/>
    </row>
    <row r="50" spans="1:12" s="20" customFormat="1" ht="13.5" customHeight="1" x14ac:dyDescent="0.15">
      <c r="A50" s="36"/>
      <c r="B50" s="32"/>
      <c r="C50" s="32"/>
      <c r="D50" s="36"/>
      <c r="E50" s="44"/>
      <c r="F50" s="36"/>
      <c r="G50" s="36"/>
      <c r="H50" s="43"/>
      <c r="I50" s="43"/>
      <c r="J50" s="43"/>
      <c r="K50" s="43"/>
      <c r="L50" s="54"/>
    </row>
    <row r="51" spans="1:12" s="20" customFormat="1" ht="25.5" customHeight="1" x14ac:dyDescent="0.15">
      <c r="A51" s="36"/>
      <c r="B51" s="24"/>
      <c r="C51" s="24"/>
      <c r="D51" s="36"/>
      <c r="E51" s="44"/>
      <c r="F51" s="36"/>
      <c r="G51" s="36"/>
      <c r="H51" s="43"/>
      <c r="I51" s="43"/>
      <c r="J51" s="43"/>
      <c r="K51" s="43"/>
      <c r="L51" s="54"/>
    </row>
    <row r="52" spans="1:12" s="20" customFormat="1" ht="13.5" customHeight="1" x14ac:dyDescent="0.15">
      <c r="A52" s="36"/>
      <c r="B52" s="32"/>
      <c r="C52" s="30"/>
      <c r="D52" s="36"/>
      <c r="E52" s="44"/>
      <c r="F52" s="36"/>
      <c r="G52" s="36"/>
      <c r="H52" s="43"/>
      <c r="I52" s="43"/>
      <c r="J52" s="43"/>
      <c r="K52" s="43"/>
      <c r="L52" s="54"/>
    </row>
    <row r="53" spans="1:12" s="20" customFormat="1" ht="25.5" customHeight="1" x14ac:dyDescent="0.15">
      <c r="A53" s="36"/>
      <c r="B53" s="24"/>
      <c r="C53" s="24"/>
      <c r="D53" s="36"/>
      <c r="E53" s="44"/>
      <c r="F53" s="36"/>
      <c r="G53" s="36"/>
      <c r="H53" s="43"/>
      <c r="I53" s="43"/>
      <c r="J53" s="43"/>
      <c r="K53" s="43"/>
      <c r="L53" s="54"/>
    </row>
    <row r="54" spans="1:12" s="20" customFormat="1" ht="13.5" customHeight="1" x14ac:dyDescent="0.15">
      <c r="A54" s="36"/>
      <c r="B54" s="32"/>
      <c r="C54" s="32"/>
      <c r="D54" s="36"/>
      <c r="E54" s="44"/>
      <c r="F54" s="36"/>
      <c r="G54" s="36"/>
      <c r="H54" s="43"/>
      <c r="I54" s="43"/>
      <c r="J54" s="43"/>
      <c r="K54" s="43"/>
      <c r="L54" s="54"/>
    </row>
    <row r="55" spans="1:12" s="20" customFormat="1" ht="25.5" customHeight="1" x14ac:dyDescent="0.15">
      <c r="A55" s="36"/>
      <c r="B55" s="24"/>
      <c r="C55" s="24"/>
      <c r="D55" s="36"/>
      <c r="E55" s="44"/>
      <c r="F55" s="36"/>
      <c r="G55" s="36"/>
      <c r="H55" s="43"/>
      <c r="I55" s="43"/>
      <c r="J55" s="43"/>
      <c r="K55" s="43"/>
      <c r="L55" s="54"/>
    </row>
    <row r="56" spans="1:12" s="20" customFormat="1" ht="13.5" customHeight="1" x14ac:dyDescent="0.15">
      <c r="A56" s="36"/>
      <c r="B56" s="33"/>
      <c r="C56" s="30"/>
      <c r="D56" s="36"/>
      <c r="E56" s="44"/>
      <c r="F56" s="36"/>
      <c r="G56" s="36"/>
      <c r="H56" s="43"/>
      <c r="I56" s="43"/>
      <c r="J56" s="43"/>
      <c r="K56" s="43"/>
      <c r="L56" s="54"/>
    </row>
    <row r="57" spans="1:12" s="20" customFormat="1" ht="25.5" customHeight="1" x14ac:dyDescent="0.15">
      <c r="A57" s="36"/>
      <c r="B57" s="34"/>
      <c r="C57" s="24"/>
      <c r="D57" s="36"/>
      <c r="E57" s="44"/>
      <c r="F57" s="36"/>
      <c r="G57" s="36"/>
      <c r="H57" s="43"/>
      <c r="I57" s="43"/>
      <c r="J57" s="43"/>
      <c r="K57" s="43"/>
      <c r="L57" s="54"/>
    </row>
    <row r="58" spans="1:12" s="20" customFormat="1" ht="13.5" customHeight="1" x14ac:dyDescent="0.15">
      <c r="A58" s="36"/>
      <c r="B58" s="30"/>
      <c r="C58" s="33"/>
      <c r="D58" s="36"/>
      <c r="E58" s="44"/>
      <c r="F58" s="36"/>
      <c r="G58" s="36"/>
      <c r="H58" s="36"/>
      <c r="I58" s="36"/>
      <c r="J58" s="43"/>
      <c r="K58" s="43"/>
      <c r="L58" s="54"/>
    </row>
    <row r="59" spans="1:12" s="20" customFormat="1" ht="25.5" customHeight="1" x14ac:dyDescent="0.15">
      <c r="A59" s="36"/>
      <c r="B59" s="34"/>
      <c r="C59" s="34"/>
      <c r="D59" s="36"/>
      <c r="E59" s="44"/>
      <c r="F59" s="36"/>
      <c r="G59" s="36"/>
      <c r="H59" s="36"/>
      <c r="I59" s="36"/>
      <c r="J59" s="43"/>
      <c r="K59" s="43"/>
      <c r="L59" s="54"/>
    </row>
    <row r="60" spans="1:12" s="20" customFormat="1" ht="13.5" customHeight="1" x14ac:dyDescent="0.15">
      <c r="A60" s="36"/>
      <c r="B60" s="33"/>
      <c r="C60" s="30"/>
      <c r="D60" s="36"/>
      <c r="E60" s="44"/>
      <c r="F60" s="36"/>
      <c r="G60" s="36"/>
      <c r="H60" s="43"/>
      <c r="I60" s="43"/>
      <c r="J60" s="43"/>
      <c r="K60" s="43"/>
      <c r="L60" s="54"/>
    </row>
    <row r="61" spans="1:12" s="20" customFormat="1" ht="25.5" customHeight="1" x14ac:dyDescent="0.15">
      <c r="A61" s="36"/>
      <c r="B61" s="34"/>
      <c r="C61" s="24"/>
      <c r="D61" s="36"/>
      <c r="E61" s="44"/>
      <c r="F61" s="36"/>
      <c r="G61" s="36"/>
      <c r="H61" s="43"/>
      <c r="I61" s="43"/>
      <c r="J61" s="43"/>
      <c r="K61" s="43"/>
      <c r="L61" s="54"/>
    </row>
    <row r="62" spans="1:12" s="20" customFormat="1" ht="13.5" customHeight="1" x14ac:dyDescent="0.15">
      <c r="A62" s="36"/>
      <c r="B62" s="32"/>
      <c r="C62" s="30"/>
      <c r="D62" s="36"/>
      <c r="E62" s="44"/>
      <c r="F62" s="36"/>
      <c r="G62" s="36"/>
      <c r="H62" s="43"/>
      <c r="I62" s="43"/>
      <c r="J62" s="43"/>
      <c r="K62" s="43"/>
      <c r="L62" s="54"/>
    </row>
    <row r="63" spans="1:12" s="20" customFormat="1" ht="25.5" customHeight="1" x14ac:dyDescent="0.15">
      <c r="A63" s="36"/>
      <c r="B63" s="24"/>
      <c r="C63" s="24"/>
      <c r="D63" s="36"/>
      <c r="E63" s="44"/>
      <c r="F63" s="36"/>
      <c r="G63" s="36"/>
      <c r="H63" s="43"/>
      <c r="I63" s="43"/>
      <c r="J63" s="43"/>
      <c r="K63" s="43"/>
      <c r="L63" s="54"/>
    </row>
    <row r="64" spans="1:12" s="20" customFormat="1" ht="13.5" customHeight="1" x14ac:dyDescent="0.15">
      <c r="A64" s="36"/>
      <c r="B64" s="32"/>
      <c r="C64" s="32"/>
      <c r="D64" s="36"/>
      <c r="E64" s="44"/>
      <c r="F64" s="36"/>
      <c r="G64" s="36"/>
      <c r="H64" s="43"/>
      <c r="I64" s="43"/>
      <c r="J64" s="43"/>
      <c r="K64" s="43"/>
      <c r="L64" s="54"/>
    </row>
    <row r="65" spans="1:12" s="20" customFormat="1" ht="25.5" customHeight="1" x14ac:dyDescent="0.15">
      <c r="A65" s="36"/>
      <c r="B65" s="24"/>
      <c r="C65" s="24"/>
      <c r="D65" s="36"/>
      <c r="E65" s="44"/>
      <c r="F65" s="36"/>
      <c r="G65" s="36"/>
      <c r="H65" s="43"/>
      <c r="I65" s="43"/>
      <c r="J65" s="43"/>
      <c r="K65" s="43"/>
      <c r="L65" s="54"/>
    </row>
    <row r="66" spans="1:12" s="20" customFormat="1" ht="13.5" customHeight="1" x14ac:dyDescent="0.15">
      <c r="A66" s="36"/>
      <c r="B66" s="33"/>
      <c r="C66" s="33"/>
      <c r="D66" s="36"/>
      <c r="E66" s="44"/>
      <c r="F66" s="43"/>
      <c r="G66" s="36"/>
      <c r="H66" s="43"/>
      <c r="I66" s="43"/>
      <c r="J66" s="43"/>
      <c r="K66" s="43"/>
      <c r="L66" s="54"/>
    </row>
    <row r="67" spans="1:12" s="20" customFormat="1" ht="25.5" customHeight="1" x14ac:dyDescent="0.15">
      <c r="A67" s="36"/>
      <c r="B67" s="34"/>
      <c r="C67" s="34"/>
      <c r="D67" s="36"/>
      <c r="E67" s="44"/>
      <c r="F67" s="43"/>
      <c r="G67" s="36"/>
      <c r="H67" s="43"/>
      <c r="I67" s="43"/>
      <c r="J67" s="43"/>
      <c r="K67" s="43"/>
      <c r="L67" s="54"/>
    </row>
    <row r="68" spans="1:12" s="20" customFormat="1" ht="13.5" customHeight="1" x14ac:dyDescent="0.15">
      <c r="A68" s="36"/>
      <c r="B68" s="32"/>
      <c r="C68" s="32"/>
      <c r="D68" s="36"/>
      <c r="E68" s="44"/>
      <c r="F68" s="43"/>
      <c r="G68" s="36"/>
      <c r="H68" s="43"/>
      <c r="I68" s="43"/>
      <c r="J68" s="43"/>
      <c r="K68" s="43"/>
      <c r="L68" s="54"/>
    </row>
    <row r="69" spans="1:12" s="20" customFormat="1" ht="25.5" customHeight="1" x14ac:dyDescent="0.15">
      <c r="A69" s="36"/>
      <c r="B69" s="24"/>
      <c r="C69" s="24"/>
      <c r="D69" s="36"/>
      <c r="E69" s="44"/>
      <c r="F69" s="43"/>
      <c r="G69" s="36"/>
      <c r="H69" s="43"/>
      <c r="I69" s="43"/>
      <c r="J69" s="43"/>
      <c r="K69" s="43"/>
      <c r="L69" s="54"/>
    </row>
    <row r="70" spans="1:12" s="20" customFormat="1" ht="13.5" customHeight="1" x14ac:dyDescent="0.15">
      <c r="A70" s="36"/>
      <c r="B70" s="30"/>
      <c r="C70" s="30"/>
      <c r="D70" s="36"/>
      <c r="E70" s="44"/>
      <c r="F70" s="36"/>
      <c r="G70" s="36"/>
      <c r="H70" s="43"/>
      <c r="I70" s="43"/>
      <c r="J70" s="43"/>
      <c r="K70" s="43"/>
      <c r="L70" s="54"/>
    </row>
    <row r="71" spans="1:12" s="20" customFormat="1" ht="25.5" customHeight="1" x14ac:dyDescent="0.15">
      <c r="A71" s="36"/>
      <c r="B71" s="24"/>
      <c r="C71" s="24"/>
      <c r="D71" s="36"/>
      <c r="E71" s="44"/>
      <c r="F71" s="36"/>
      <c r="G71" s="36"/>
      <c r="H71" s="43"/>
      <c r="I71" s="43"/>
      <c r="J71" s="43"/>
      <c r="K71" s="43"/>
      <c r="L71" s="54"/>
    </row>
    <row r="72" spans="1:12" s="20" customFormat="1" ht="13.5" customHeight="1" x14ac:dyDescent="0.15">
      <c r="A72" s="36"/>
      <c r="B72" s="33"/>
      <c r="C72" s="33"/>
      <c r="D72" s="36"/>
      <c r="E72" s="44"/>
      <c r="F72" s="36"/>
      <c r="G72" s="36"/>
      <c r="H72" s="43"/>
      <c r="I72" s="43"/>
      <c r="J72" s="43"/>
      <c r="K72" s="43"/>
      <c r="L72" s="54"/>
    </row>
    <row r="73" spans="1:12" s="20" customFormat="1" ht="25.5" customHeight="1" x14ac:dyDescent="0.15">
      <c r="A73" s="36"/>
      <c r="B73" s="34"/>
      <c r="C73" s="34"/>
      <c r="D73" s="36"/>
      <c r="E73" s="44"/>
      <c r="F73" s="36"/>
      <c r="G73" s="36"/>
      <c r="H73" s="43"/>
      <c r="I73" s="43"/>
      <c r="J73" s="43"/>
      <c r="K73" s="43"/>
      <c r="L73" s="54"/>
    </row>
    <row r="74" spans="1:12" s="20" customFormat="1" ht="13.5" customHeight="1" x14ac:dyDescent="0.15">
      <c r="A74" s="36"/>
      <c r="B74" s="30"/>
      <c r="C74" s="32"/>
      <c r="D74" s="36"/>
      <c r="E74" s="44"/>
      <c r="F74" s="36"/>
      <c r="G74" s="36"/>
      <c r="H74" s="43"/>
      <c r="I74" s="43"/>
      <c r="J74" s="43"/>
      <c r="K74" s="43"/>
      <c r="L74" s="54"/>
    </row>
    <row r="75" spans="1:12" s="20" customFormat="1" ht="25.5" customHeight="1" x14ac:dyDescent="0.15">
      <c r="A75" s="36"/>
      <c r="B75" s="24"/>
      <c r="C75" s="24"/>
      <c r="D75" s="36"/>
      <c r="E75" s="44"/>
      <c r="F75" s="36"/>
      <c r="G75" s="36"/>
      <c r="H75" s="43"/>
      <c r="I75" s="43"/>
      <c r="J75" s="43"/>
      <c r="K75" s="43"/>
      <c r="L75" s="54"/>
    </row>
    <row r="76" spans="1:12" s="20" customFormat="1" ht="13.5" customHeight="1" x14ac:dyDescent="0.15">
      <c r="A76" s="36"/>
      <c r="B76" s="30"/>
      <c r="C76" s="30"/>
      <c r="D76" s="36"/>
      <c r="E76" s="44"/>
      <c r="F76" s="36"/>
      <c r="G76" s="36"/>
      <c r="H76" s="36"/>
      <c r="I76" s="36"/>
      <c r="J76" s="36"/>
      <c r="K76" s="36"/>
      <c r="L76" s="54"/>
    </row>
    <row r="77" spans="1:12" s="20" customFormat="1" ht="25.5" customHeight="1" x14ac:dyDescent="0.15">
      <c r="A77" s="36"/>
      <c r="B77" s="24"/>
      <c r="C77" s="24"/>
      <c r="D77" s="36"/>
      <c r="E77" s="44"/>
      <c r="F77" s="36"/>
      <c r="G77" s="36"/>
      <c r="H77" s="36"/>
      <c r="I77" s="36"/>
      <c r="J77" s="36"/>
      <c r="K77" s="36"/>
      <c r="L77" s="54"/>
    </row>
    <row r="78" spans="1:12" s="20" customFormat="1" ht="13.5" customHeight="1" x14ac:dyDescent="0.15">
      <c r="A78" s="36"/>
      <c r="B78" s="32"/>
      <c r="C78" s="32"/>
      <c r="D78" s="36"/>
      <c r="E78" s="44"/>
      <c r="F78" s="36"/>
      <c r="G78" s="36"/>
      <c r="H78" s="36"/>
      <c r="I78" s="36"/>
      <c r="J78" s="36"/>
      <c r="K78" s="36"/>
      <c r="L78" s="54"/>
    </row>
    <row r="79" spans="1:12" s="20" customFormat="1" ht="25.5" customHeight="1" x14ac:dyDescent="0.15">
      <c r="A79" s="36"/>
      <c r="B79" s="24"/>
      <c r="C79" s="24"/>
      <c r="D79" s="36"/>
      <c r="E79" s="44"/>
      <c r="F79" s="36"/>
      <c r="G79" s="36"/>
      <c r="H79" s="36"/>
      <c r="I79" s="36"/>
      <c r="J79" s="36"/>
      <c r="K79" s="36"/>
      <c r="L79" s="54"/>
    </row>
    <row r="80" spans="1:12" s="20" customFormat="1" ht="13.5" customHeight="1" x14ac:dyDescent="0.15">
      <c r="A80" s="36"/>
      <c r="B80" s="30"/>
      <c r="C80" s="30"/>
      <c r="D80" s="36"/>
      <c r="E80" s="44"/>
      <c r="F80" s="36"/>
      <c r="G80" s="36"/>
      <c r="H80" s="43"/>
      <c r="I80" s="43"/>
      <c r="J80" s="43"/>
      <c r="K80" s="43"/>
      <c r="L80" s="54"/>
    </row>
    <row r="81" spans="1:12" s="20" customFormat="1" ht="25.5" customHeight="1" x14ac:dyDescent="0.15">
      <c r="A81" s="36"/>
      <c r="B81" s="24"/>
      <c r="C81" s="24"/>
      <c r="D81" s="36"/>
      <c r="E81" s="44"/>
      <c r="F81" s="36"/>
      <c r="G81" s="36"/>
      <c r="H81" s="43"/>
      <c r="I81" s="43"/>
      <c r="J81" s="43"/>
      <c r="K81" s="43"/>
      <c r="L81" s="54"/>
    </row>
    <row r="82" spans="1:12" s="20" customFormat="1" ht="22.5" customHeight="1" x14ac:dyDescent="0.15">
      <c r="A82" s="35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2" s="20" customFormat="1" x14ac:dyDescent="0.15"/>
    <row r="84" spans="1:12" s="20" customFormat="1" x14ac:dyDescent="0.15"/>
    <row r="85" spans="1:12" s="20" customFormat="1" x14ac:dyDescent="0.15"/>
    <row r="86" spans="1:12" s="20" customFormat="1" x14ac:dyDescent="0.15"/>
  </sheetData>
  <mergeCells count="360">
    <mergeCell ref="L9:L10"/>
    <mergeCell ref="C41:K41"/>
    <mergeCell ref="A41:B41"/>
    <mergeCell ref="P41:Z41"/>
    <mergeCell ref="A2:B2"/>
    <mergeCell ref="A9:A10"/>
    <mergeCell ref="D9:D10"/>
    <mergeCell ref="E9:E10"/>
    <mergeCell ref="F9:F10"/>
    <mergeCell ref="G9:G10"/>
    <mergeCell ref="H9:H10"/>
    <mergeCell ref="I9:I10"/>
    <mergeCell ref="J9:J10"/>
    <mergeCell ref="E19:E20"/>
    <mergeCell ref="G17:G18"/>
    <mergeCell ref="E39:E40"/>
    <mergeCell ref="F39:F40"/>
    <mergeCell ref="A3:B3"/>
    <mergeCell ref="I3:K3"/>
    <mergeCell ref="I4:K4"/>
    <mergeCell ref="K7:K8"/>
    <mergeCell ref="I5:K5"/>
    <mergeCell ref="A4:B4"/>
    <mergeCell ref="A7:A8"/>
    <mergeCell ref="L80:L81"/>
    <mergeCell ref="K80:K81"/>
    <mergeCell ref="J80:J81"/>
    <mergeCell ref="J37:J38"/>
    <mergeCell ref="J19:J20"/>
    <mergeCell ref="J62:J63"/>
    <mergeCell ref="K60:K61"/>
    <mergeCell ref="J52:J53"/>
    <mergeCell ref="J33:J34"/>
    <mergeCell ref="K52:K53"/>
    <mergeCell ref="L21:L22"/>
    <mergeCell ref="J60:J61"/>
    <mergeCell ref="L60:L61"/>
    <mergeCell ref="L52:L53"/>
    <mergeCell ref="L31:L32"/>
    <mergeCell ref="L62:L63"/>
    <mergeCell ref="L35:L36"/>
    <mergeCell ref="L58:L59"/>
    <mergeCell ref="L39:L40"/>
    <mergeCell ref="J21:J22"/>
    <mergeCell ref="K78:K79"/>
    <mergeCell ref="K76:K77"/>
    <mergeCell ref="K64:K65"/>
    <mergeCell ref="L50:L51"/>
    <mergeCell ref="L76:L77"/>
    <mergeCell ref="L78:L79"/>
    <mergeCell ref="L48:L49"/>
    <mergeCell ref="L37:L38"/>
    <mergeCell ref="K37:K38"/>
    <mergeCell ref="L7:L8"/>
    <mergeCell ref="L68:L69"/>
    <mergeCell ref="L70:L71"/>
    <mergeCell ref="L64:L65"/>
    <mergeCell ref="L17:L18"/>
    <mergeCell ref="L72:L73"/>
    <mergeCell ref="L19:L20"/>
    <mergeCell ref="K62:K63"/>
    <mergeCell ref="K33:K34"/>
    <mergeCell ref="K17:K18"/>
    <mergeCell ref="K68:K69"/>
    <mergeCell ref="L74:L75"/>
    <mergeCell ref="L27:L28"/>
    <mergeCell ref="L11:L12"/>
    <mergeCell ref="L15:L16"/>
    <mergeCell ref="K27:K28"/>
    <mergeCell ref="K9:K10"/>
    <mergeCell ref="K11:K12"/>
    <mergeCell ref="K15:K16"/>
    <mergeCell ref="D1:J1"/>
    <mergeCell ref="G70:G71"/>
    <mergeCell ref="H7:I7"/>
    <mergeCell ref="H68:H69"/>
    <mergeCell ref="E70:E71"/>
    <mergeCell ref="F68:F69"/>
    <mergeCell ref="D70:D71"/>
    <mergeCell ref="E68:E69"/>
    <mergeCell ref="G68:G69"/>
    <mergeCell ref="J68:J69"/>
    <mergeCell ref="C4:G4"/>
    <mergeCell ref="F7:F8"/>
    <mergeCell ref="C5:G5"/>
    <mergeCell ref="I68:I69"/>
    <mergeCell ref="H70:H71"/>
    <mergeCell ref="I70:I71"/>
    <mergeCell ref="D66:D67"/>
    <mergeCell ref="J66:J67"/>
    <mergeCell ref="J70:J71"/>
    <mergeCell ref="J11:J12"/>
    <mergeCell ref="I17:I18"/>
    <mergeCell ref="J17:J18"/>
    <mergeCell ref="F17:F18"/>
    <mergeCell ref="F19:F20"/>
    <mergeCell ref="J78:J79"/>
    <mergeCell ref="H78:H79"/>
    <mergeCell ref="I78:I79"/>
    <mergeCell ref="G76:G77"/>
    <mergeCell ref="E78:E79"/>
    <mergeCell ref="F76:F77"/>
    <mergeCell ref="F78:F79"/>
    <mergeCell ref="K19:K20"/>
    <mergeCell ref="K72:K73"/>
    <mergeCell ref="K70:K71"/>
    <mergeCell ref="K74:K75"/>
    <mergeCell ref="E72:E73"/>
    <mergeCell ref="F72:F73"/>
    <mergeCell ref="F64:F65"/>
    <mergeCell ref="H72:H73"/>
    <mergeCell ref="H64:H65"/>
    <mergeCell ref="J72:J73"/>
    <mergeCell ref="G66:G67"/>
    <mergeCell ref="F70:F71"/>
    <mergeCell ref="H76:H77"/>
    <mergeCell ref="F74:F75"/>
    <mergeCell ref="E74:E75"/>
    <mergeCell ref="J64:J65"/>
    <mergeCell ref="I64:I65"/>
    <mergeCell ref="H50:H51"/>
    <mergeCell ref="F52:F53"/>
    <mergeCell ref="E52:E53"/>
    <mergeCell ref="G52:G53"/>
    <mergeCell ref="H60:H61"/>
    <mergeCell ref="G62:G63"/>
    <mergeCell ref="E58:E59"/>
    <mergeCell ref="F58:F59"/>
    <mergeCell ref="G58:G59"/>
    <mergeCell ref="F62:F63"/>
    <mergeCell ref="B7:C8"/>
    <mergeCell ref="A5:B5"/>
    <mergeCell ref="C3:G3"/>
    <mergeCell ref="D7:D8"/>
    <mergeCell ref="G7:G8"/>
    <mergeCell ref="A64:A65"/>
    <mergeCell ref="D11:D12"/>
    <mergeCell ref="A66:A67"/>
    <mergeCell ref="D72:D73"/>
    <mergeCell ref="G72:G73"/>
    <mergeCell ref="D35:D36"/>
    <mergeCell ref="A54:A55"/>
    <mergeCell ref="E54:E55"/>
    <mergeCell ref="F54:F55"/>
    <mergeCell ref="D42:J42"/>
    <mergeCell ref="D37:D38"/>
    <mergeCell ref="D39:D40"/>
    <mergeCell ref="H33:H34"/>
    <mergeCell ref="G39:G40"/>
    <mergeCell ref="G35:G36"/>
    <mergeCell ref="F35:F36"/>
    <mergeCell ref="G11:G12"/>
    <mergeCell ref="E17:E18"/>
    <mergeCell ref="D64:D65"/>
    <mergeCell ref="I72:I73"/>
    <mergeCell ref="H52:H53"/>
    <mergeCell ref="D78:D79"/>
    <mergeCell ref="D27:D28"/>
    <mergeCell ref="D76:D77"/>
    <mergeCell ref="E76:E77"/>
    <mergeCell ref="D74:D75"/>
    <mergeCell ref="G15:G16"/>
    <mergeCell ref="F27:F28"/>
    <mergeCell ref="H74:H75"/>
    <mergeCell ref="H17:H18"/>
    <mergeCell ref="H62:H63"/>
    <mergeCell ref="G19:G20"/>
    <mergeCell ref="E27:E28"/>
    <mergeCell ref="G21:G22"/>
    <mergeCell ref="G78:G79"/>
    <mergeCell ref="H15:H16"/>
    <mergeCell ref="G27:G28"/>
    <mergeCell ref="G64:G65"/>
    <mergeCell ref="E50:E51"/>
    <mergeCell ref="G60:G61"/>
    <mergeCell ref="D60:D61"/>
    <mergeCell ref="D52:D53"/>
    <mergeCell ref="G37:G38"/>
    <mergeCell ref="A78:A79"/>
    <mergeCell ref="A48:A49"/>
    <mergeCell ref="A11:A12"/>
    <mergeCell ref="A52:A53"/>
    <mergeCell ref="A60:A61"/>
    <mergeCell ref="A15:A16"/>
    <mergeCell ref="A35:A36"/>
    <mergeCell ref="A58:A59"/>
    <mergeCell ref="A37:A38"/>
    <mergeCell ref="A46:B46"/>
    <mergeCell ref="A62:A63"/>
    <mergeCell ref="A39:A40"/>
    <mergeCell ref="A50:A51"/>
    <mergeCell ref="A17:A18"/>
    <mergeCell ref="A76:A77"/>
    <mergeCell ref="A72:A73"/>
    <mergeCell ref="A74:A75"/>
    <mergeCell ref="A27:A28"/>
    <mergeCell ref="A21:A22"/>
    <mergeCell ref="A70:A71"/>
    <mergeCell ref="A19:A20"/>
    <mergeCell ref="A45:B45"/>
    <mergeCell ref="A68:A69"/>
    <mergeCell ref="A33:A34"/>
    <mergeCell ref="L56:L57"/>
    <mergeCell ref="L25:L26"/>
    <mergeCell ref="J74:J75"/>
    <mergeCell ref="I74:I75"/>
    <mergeCell ref="J76:J77"/>
    <mergeCell ref="I76:I77"/>
    <mergeCell ref="I45:K45"/>
    <mergeCell ref="K50:K51"/>
    <mergeCell ref="K56:K57"/>
    <mergeCell ref="J56:J57"/>
    <mergeCell ref="I56:I57"/>
    <mergeCell ref="J58:J59"/>
    <mergeCell ref="K58:K59"/>
    <mergeCell ref="I58:I59"/>
    <mergeCell ref="I25:I26"/>
    <mergeCell ref="I50:I51"/>
    <mergeCell ref="I62:I63"/>
    <mergeCell ref="I33:I34"/>
    <mergeCell ref="I60:I61"/>
    <mergeCell ref="I52:I53"/>
    <mergeCell ref="I37:I38"/>
    <mergeCell ref="K66:K67"/>
    <mergeCell ref="L33:L34"/>
    <mergeCell ref="L66:L67"/>
    <mergeCell ref="L13:L14"/>
    <mergeCell ref="J23:J24"/>
    <mergeCell ref="K23:K24"/>
    <mergeCell ref="L23:L24"/>
    <mergeCell ref="J54:J55"/>
    <mergeCell ref="K54:K55"/>
    <mergeCell ref="L54:L55"/>
    <mergeCell ref="I35:I36"/>
    <mergeCell ref="K39:K40"/>
    <mergeCell ref="K29:K30"/>
    <mergeCell ref="J13:J14"/>
    <mergeCell ref="K25:K26"/>
    <mergeCell ref="J29:J30"/>
    <mergeCell ref="I29:I30"/>
    <mergeCell ref="J35:J36"/>
    <mergeCell ref="I39:I40"/>
    <mergeCell ref="J39:J40"/>
    <mergeCell ref="K35:K36"/>
    <mergeCell ref="J15:J16"/>
    <mergeCell ref="J27:J28"/>
    <mergeCell ref="J25:J26"/>
    <mergeCell ref="L29:L30"/>
    <mergeCell ref="I15:I16"/>
    <mergeCell ref="J50:J51"/>
    <mergeCell ref="F15:F16"/>
    <mergeCell ref="C44:G44"/>
    <mergeCell ref="G23:G24"/>
    <mergeCell ref="D54:D55"/>
    <mergeCell ref="E60:E61"/>
    <mergeCell ref="G33:G34"/>
    <mergeCell ref="F48:F49"/>
    <mergeCell ref="G48:G49"/>
    <mergeCell ref="D31:D32"/>
    <mergeCell ref="E31:E32"/>
    <mergeCell ref="D21:D22"/>
    <mergeCell ref="E21:E22"/>
    <mergeCell ref="G25:G26"/>
    <mergeCell ref="G50:G51"/>
    <mergeCell ref="E64:E65"/>
    <mergeCell ref="G74:G75"/>
    <mergeCell ref="G54:G55"/>
    <mergeCell ref="K13:K14"/>
    <mergeCell ref="D50:D51"/>
    <mergeCell ref="F66:F67"/>
    <mergeCell ref="H25:H26"/>
    <mergeCell ref="H29:H30"/>
    <mergeCell ref="H56:H57"/>
    <mergeCell ref="H39:H40"/>
    <mergeCell ref="H58:H59"/>
    <mergeCell ref="H35:H36"/>
    <mergeCell ref="K21:K22"/>
    <mergeCell ref="I21:I22"/>
    <mergeCell ref="J31:J32"/>
    <mergeCell ref="I44:K44"/>
    <mergeCell ref="H48:I48"/>
    <mergeCell ref="K48:K49"/>
    <mergeCell ref="I31:I32"/>
    <mergeCell ref="I46:K46"/>
    <mergeCell ref="K31:K32"/>
    <mergeCell ref="H21:H22"/>
    <mergeCell ref="H31:H32"/>
    <mergeCell ref="H66:H67"/>
    <mergeCell ref="I66:I67"/>
    <mergeCell ref="H80:H81"/>
    <mergeCell ref="F11:F12"/>
    <mergeCell ref="D68:D69"/>
    <mergeCell ref="D15:D16"/>
    <mergeCell ref="D33:D34"/>
    <mergeCell ref="I80:I81"/>
    <mergeCell ref="D62:D63"/>
    <mergeCell ref="E62:E63"/>
    <mergeCell ref="D58:D59"/>
    <mergeCell ref="D29:D30"/>
    <mergeCell ref="E29:E30"/>
    <mergeCell ref="F29:F30"/>
    <mergeCell ref="G29:G30"/>
    <mergeCell ref="D56:D57"/>
    <mergeCell ref="E56:E57"/>
    <mergeCell ref="F56:F57"/>
    <mergeCell ref="G56:G57"/>
    <mergeCell ref="H13:H14"/>
    <mergeCell ref="E66:E67"/>
    <mergeCell ref="E35:E36"/>
    <mergeCell ref="F33:F34"/>
    <mergeCell ref="F60:F61"/>
    <mergeCell ref="E33:E34"/>
    <mergeCell ref="I11:I12"/>
    <mergeCell ref="H27:H28"/>
    <mergeCell ref="I27:I28"/>
    <mergeCell ref="D19:D20"/>
    <mergeCell ref="F50:F51"/>
    <mergeCell ref="A29:A30"/>
    <mergeCell ref="F31:F32"/>
    <mergeCell ref="B48:C49"/>
    <mergeCell ref="A44:B44"/>
    <mergeCell ref="A31:A32"/>
    <mergeCell ref="D48:D49"/>
    <mergeCell ref="C45:G45"/>
    <mergeCell ref="E15:E16"/>
    <mergeCell ref="H37:H38"/>
    <mergeCell ref="D17:D18"/>
    <mergeCell ref="I19:I20"/>
    <mergeCell ref="H19:H20"/>
    <mergeCell ref="G31:G32"/>
    <mergeCell ref="H11:H12"/>
    <mergeCell ref="E11:E12"/>
    <mergeCell ref="E37:E38"/>
    <mergeCell ref="C46:G46"/>
    <mergeCell ref="F37:F38"/>
    <mergeCell ref="F21:F22"/>
    <mergeCell ref="G80:G81"/>
    <mergeCell ref="A56:A57"/>
    <mergeCell ref="A25:A26"/>
    <mergeCell ref="E25:E26"/>
    <mergeCell ref="F25:F26"/>
    <mergeCell ref="I13:I14"/>
    <mergeCell ref="H23:H24"/>
    <mergeCell ref="I23:I24"/>
    <mergeCell ref="H54:H55"/>
    <mergeCell ref="I54:I55"/>
    <mergeCell ref="D25:D26"/>
    <mergeCell ref="A80:A81"/>
    <mergeCell ref="F80:F81"/>
    <mergeCell ref="D80:D81"/>
    <mergeCell ref="E80:E81"/>
    <mergeCell ref="A13:A14"/>
    <mergeCell ref="D13:D14"/>
    <mergeCell ref="E13:E14"/>
    <mergeCell ref="F13:F14"/>
    <mergeCell ref="G13:G14"/>
    <mergeCell ref="A23:A24"/>
    <mergeCell ref="D23:D24"/>
    <mergeCell ref="E23:E24"/>
    <mergeCell ref="F23:F24"/>
  </mergeCells>
  <phoneticPr fontId="2"/>
  <pageMargins left="0.78740157480314965" right="0.27559055118110237" top="0.59055118110236227" bottom="0.59055118110236227" header="0.51181102362204722" footer="0.51181102362204722"/>
  <pageSetup paperSize="9" scale="97" orientation="portrait" horizontalDpi="4294967293" verticalDpi="4294967293" r:id="rId1"/>
  <headerFooter alignWithMargins="0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庄内内装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尾田征司</cp:lastModifiedBy>
  <cp:lastPrinted>2019-04-01T09:03:39Z</cp:lastPrinted>
  <dcterms:created xsi:type="dcterms:W3CDTF">2003-04-09T03:53:31Z</dcterms:created>
  <dcterms:modified xsi:type="dcterms:W3CDTF">2020-04-20T15:09:42Z</dcterms:modified>
</cp:coreProperties>
</file>