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60" windowHeight="12240" tabRatio="833" activeTab="6"/>
  </bookViews>
  <sheets>
    <sheet name="表" sheetId="1" r:id="rId1"/>
    <sheet name="6B 3B1" sheetId="2" r:id="rId2"/>
    <sheet name="5B 4B1" sheetId="3" r:id="rId3"/>
    <sheet name="6G1" sheetId="4" r:id="rId4"/>
    <sheet name="5G 3G1" sheetId="5" r:id="rId5"/>
    <sheet name="4G1" sheetId="6" r:id="rId6"/>
    <sheet name="1,2B" sheetId="7" r:id="rId7"/>
    <sheet name="1,2G" sheetId="8" r:id="rId8"/>
    <sheet name="6B 5B2" sheetId="9" r:id="rId9"/>
    <sheet name="6G 3G2" sheetId="10" r:id="rId10"/>
    <sheet name="5G 4G2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ｊ">#REF!</definedName>
    <definedName name="ｍｊｈ">#REF!</definedName>
    <definedName name="_xlnm.Print_Area" localSheetId="6">'1,2B'!$A$1:$T$44</definedName>
    <definedName name="_xlnm.Print_Area" localSheetId="7">'1,2G'!$A$1:$U$46</definedName>
    <definedName name="_xlnm.Print_Area" localSheetId="5">'4G1'!$A$1:$P$46</definedName>
    <definedName name="_xlnm.Print_Area" localSheetId="2">'5B 4B1'!$A$1:$N$53</definedName>
    <definedName name="_xlnm.Print_Area" localSheetId="4">'5G 3G1'!$A$1:$N$55</definedName>
    <definedName name="_xlnm.Print_Area" localSheetId="10">'5G 4G2'!$A$1:$R$52</definedName>
    <definedName name="_xlnm.Print_Area" localSheetId="1">'6B 3B1'!$A$1:$P$53</definedName>
    <definedName name="_xlnm.Print_Area" localSheetId="8">'6B 5B2'!$A$1:$R$54</definedName>
    <definedName name="_xlnm.Print_Area" localSheetId="9">'6G 3G2'!$A$1:$S$66</definedName>
    <definedName name="_xlnm.Print_Area" localSheetId="3">'6G1'!$A$1:$P$30</definedName>
    <definedName name="あ">'[5]男子複'!#REF!</definedName>
    <definedName name="参加校数" localSheetId="6">'[1]男子複'!#REF!</definedName>
    <definedName name="参加校数" localSheetId="5">'[1]男子複'!#REF!</definedName>
    <definedName name="参加校数" localSheetId="2">'[3]男子複'!#REF!</definedName>
    <definedName name="参加校数" localSheetId="4">'[1]男子複'!#REF!</definedName>
    <definedName name="参加校数" localSheetId="1">'[3]男子複'!#REF!</definedName>
    <definedName name="参加校数" localSheetId="3">'[1]男子複'!#REF!</definedName>
    <definedName name="参加校数" localSheetId="0">'[2]男子複'!#REF!</definedName>
    <definedName name="参加校数">'[1]男子複'!#REF!</definedName>
  </definedNames>
  <calcPr fullCalcOnLoad="1"/>
</workbook>
</file>

<file path=xl/sharedStrings.xml><?xml version="1.0" encoding="utf-8"?>
<sst xmlns="http://schemas.openxmlformats.org/spreadsheetml/2006/main" count="941" uniqueCount="497">
  <si>
    <t>西条JBC</t>
  </si>
  <si>
    <t>川本　悠衣</t>
  </si>
  <si>
    <t>二神　心音</t>
  </si>
  <si>
    <t>藤代　愛</t>
  </si>
  <si>
    <t>高岡　花怜</t>
  </si>
  <si>
    <t>三神　玲奈</t>
  </si>
  <si>
    <t>中川　友那</t>
  </si>
  <si>
    <t>井上　幸音</t>
  </si>
  <si>
    <t>宇和JBC</t>
  </si>
  <si>
    <t>眞木　理歩</t>
  </si>
  <si>
    <t>川内JBC</t>
  </si>
  <si>
    <t>ジュニアスクール松山</t>
  </si>
  <si>
    <t>久谷BSS</t>
  </si>
  <si>
    <t>伊豆元　望心</t>
  </si>
  <si>
    <t>森　美羽</t>
  </si>
  <si>
    <t>新小JBC</t>
  </si>
  <si>
    <t>伊藤　ゆうひ</t>
  </si>
  <si>
    <t>橋本　佳奈</t>
  </si>
  <si>
    <t>井上　笑花</t>
  </si>
  <si>
    <t>尾藤　優</t>
  </si>
  <si>
    <t>中萩JBC</t>
  </si>
  <si>
    <t>大森　帆花</t>
  </si>
  <si>
    <t>ｼﾞｭﾆｱｽｸｰﾙ松山</t>
  </si>
  <si>
    <t>神郷JBC</t>
  </si>
  <si>
    <t>北条ジュニア</t>
  </si>
  <si>
    <t>東雲BSS</t>
  </si>
  <si>
    <t>加藤　太朗</t>
  </si>
  <si>
    <t>河田　倖輝</t>
  </si>
  <si>
    <t>松井　秀斗</t>
  </si>
  <si>
    <t>B&amp;Gバドミントンスクール</t>
  </si>
  <si>
    <t>TOBEクレッシェンド</t>
  </si>
  <si>
    <t>西条スポーツ少年団</t>
  </si>
  <si>
    <t>レボリューション</t>
  </si>
  <si>
    <t>小椋　美菜</t>
  </si>
  <si>
    <t>大西　絢心</t>
  </si>
  <si>
    <t>松本　未来</t>
  </si>
  <si>
    <t>吉岡　侑乃</t>
  </si>
  <si>
    <t>高橋　望咲</t>
  </si>
  <si>
    <t>松森　保乃花</t>
  </si>
  <si>
    <t>八坂　美乃理</t>
  </si>
  <si>
    <t>河野　咲音</t>
  </si>
  <si>
    <t>片岡　優依</t>
  </si>
  <si>
    <t>塩崎　藍莉</t>
  </si>
  <si>
    <t>5年生1部男子シングルス（13）</t>
  </si>
  <si>
    <t>八坂　光起</t>
  </si>
  <si>
    <t>藤田　耀将</t>
  </si>
  <si>
    <t>福山　奏大</t>
  </si>
  <si>
    <t>高須賀　涼</t>
  </si>
  <si>
    <t>平井　晴翔</t>
  </si>
  <si>
    <t>近藤　遥斗</t>
  </si>
  <si>
    <t>山本　陽向</t>
  </si>
  <si>
    <t>林　涼太</t>
  </si>
  <si>
    <t>三好　陽太</t>
  </si>
  <si>
    <t>小池　巨起</t>
  </si>
  <si>
    <t>加藤　はる</t>
  </si>
  <si>
    <t>曽我部　咲希</t>
  </si>
  <si>
    <t>藤井　星</t>
  </si>
  <si>
    <t>宇都宮　小桜</t>
  </si>
  <si>
    <t>近藤　彩菜</t>
  </si>
  <si>
    <t>田中　なな</t>
  </si>
  <si>
    <t>山本　萌愛</t>
  </si>
  <si>
    <t>森　蒼介</t>
  </si>
  <si>
    <t>石川　祥</t>
  </si>
  <si>
    <t>大西　龍之介</t>
  </si>
  <si>
    <t>大森　愛叶</t>
  </si>
  <si>
    <t>清水　拓実</t>
  </si>
  <si>
    <t>高岡　拓海</t>
  </si>
  <si>
    <t>加藤　凜</t>
  </si>
  <si>
    <t>河野　花実</t>
  </si>
  <si>
    <t>河野　有紗</t>
  </si>
  <si>
    <t>渡辺　菜月</t>
  </si>
  <si>
    <t>内山　穂乃里</t>
  </si>
  <si>
    <t>川村　彩夏</t>
  </si>
  <si>
    <t>愛媛県小学生バドミントン普及大会</t>
  </si>
  <si>
    <t>主　催：</t>
  </si>
  <si>
    <t>愛媛県小学生バドミントン連盟</t>
  </si>
  <si>
    <t>愛媛県総合運動公園体育館メイン/サブリーナ</t>
  </si>
  <si>
    <t>と　き：</t>
  </si>
  <si>
    <t>ところ：</t>
  </si>
  <si>
    <t>6年生1部男子シングルス（17）</t>
  </si>
  <si>
    <t>西条ＪＢＣ</t>
  </si>
  <si>
    <t>大森　夢叶</t>
  </si>
  <si>
    <t>坂本JBC</t>
  </si>
  <si>
    <t>岡田　勝信</t>
  </si>
  <si>
    <t>中萩ＪＢＣ</t>
  </si>
  <si>
    <t>岡田　寛信</t>
  </si>
  <si>
    <t>篠原　稀跡</t>
  </si>
  <si>
    <t>3年生1部男子シングルス（7）</t>
  </si>
  <si>
    <t>石丸　大智</t>
  </si>
  <si>
    <t>SSRクラブ</t>
  </si>
  <si>
    <t>東雲BSS</t>
  </si>
  <si>
    <t>石丸　優人</t>
  </si>
  <si>
    <t>弓岡　煌叶</t>
  </si>
  <si>
    <t>坂本JBC</t>
  </si>
  <si>
    <t>田村　瑛浩</t>
  </si>
  <si>
    <t>甲斐　輝一</t>
  </si>
  <si>
    <t>北条ジュニア</t>
  </si>
  <si>
    <t>ｼﾞｭﾆｱｽｸｰﾙ松山</t>
  </si>
  <si>
    <t>平岡　京</t>
  </si>
  <si>
    <t>小西　真央</t>
  </si>
  <si>
    <t>中萩JBC</t>
  </si>
  <si>
    <t>二神　侑雅</t>
  </si>
  <si>
    <t>尾崎　慎</t>
  </si>
  <si>
    <t>TOBEクレッシェンド</t>
  </si>
  <si>
    <t>鎌田　忠彦</t>
  </si>
  <si>
    <t>川端　大貴</t>
  </si>
  <si>
    <t>東温ジュニア</t>
  </si>
  <si>
    <t>野中　愛斗</t>
  </si>
  <si>
    <t>佐薙　優孝</t>
  </si>
  <si>
    <t>新居浜ジャガーズ</t>
  </si>
  <si>
    <t>神郷JBC</t>
  </si>
  <si>
    <t>長原　正悟</t>
  </si>
  <si>
    <t>4年生1部男子シングルス（12）</t>
  </si>
  <si>
    <t>西条JBC</t>
  </si>
  <si>
    <t>増田　拓真</t>
  </si>
  <si>
    <t>村上　尚誠</t>
  </si>
  <si>
    <t>松本　紳</t>
  </si>
  <si>
    <t>高橋　優大</t>
  </si>
  <si>
    <t>久保　琉人</t>
  </si>
  <si>
    <t>安平　剛凰</t>
  </si>
  <si>
    <t>佐々木　圭都</t>
  </si>
  <si>
    <t>松本　竜弥</t>
  </si>
  <si>
    <t>大程　拓海</t>
  </si>
  <si>
    <t>岡田　一晟</t>
  </si>
  <si>
    <t>津久井　晴大</t>
  </si>
  <si>
    <t>山本　勇誠</t>
  </si>
  <si>
    <t>宇和JBC</t>
  </si>
  <si>
    <t>6年生１部女子シングルス（28）</t>
  </si>
  <si>
    <t>大森　星空</t>
  </si>
  <si>
    <t>木村　寧々</t>
  </si>
  <si>
    <t>久谷BSS</t>
  </si>
  <si>
    <t>藤岡　梨乃</t>
  </si>
  <si>
    <t>佐々木　小葉</t>
  </si>
  <si>
    <t>新小JBC</t>
  </si>
  <si>
    <t>玉井　里菜</t>
  </si>
  <si>
    <t>和田　茜里</t>
  </si>
  <si>
    <t>渡辺　きらら</t>
  </si>
  <si>
    <t>田中　楓恋</t>
  </si>
  <si>
    <t>相原　美保</t>
  </si>
  <si>
    <t>玉井　日菜</t>
  </si>
  <si>
    <t>高岡　鈴</t>
  </si>
  <si>
    <t>林　真衣</t>
  </si>
  <si>
    <t>B&amp;G</t>
  </si>
  <si>
    <t>尾藤　希</t>
  </si>
  <si>
    <t>黒川　まこ</t>
  </si>
  <si>
    <t>山口　愛佳</t>
  </si>
  <si>
    <t>斉藤　愛加</t>
  </si>
  <si>
    <t>角野JBC</t>
  </si>
  <si>
    <t>冨永　彩生</t>
  </si>
  <si>
    <t>井上　円花</t>
  </si>
  <si>
    <t>久谷BSS</t>
  </si>
  <si>
    <t>神郷JBC</t>
  </si>
  <si>
    <t>久瀬　美里</t>
  </si>
  <si>
    <t>伊藤　華英</t>
  </si>
  <si>
    <t>伊藤　ひなた</t>
  </si>
  <si>
    <t>井上　花音</t>
  </si>
  <si>
    <t>宇和JBC</t>
  </si>
  <si>
    <t>角野JBC</t>
  </si>
  <si>
    <t>川原　彩楓</t>
  </si>
  <si>
    <t>渡辺　伊吹</t>
  </si>
  <si>
    <t>中萩JBC</t>
  </si>
  <si>
    <t>内山　陽世里</t>
  </si>
  <si>
    <t>清水　柊奈里</t>
  </si>
  <si>
    <t>光田　萌恵</t>
  </si>
  <si>
    <t>山内　若奈</t>
  </si>
  <si>
    <t>5年生１部女子シングルス（11）</t>
  </si>
  <si>
    <t>吉岡　小町</t>
  </si>
  <si>
    <t>松川　和叶</t>
  </si>
  <si>
    <t>3年生1部女子シングルス（14）</t>
  </si>
  <si>
    <t>JBF船木</t>
  </si>
  <si>
    <t>篠原　心花</t>
  </si>
  <si>
    <t>三並　倭子</t>
  </si>
  <si>
    <t>波多　柚香</t>
  </si>
  <si>
    <t>田村　優奈</t>
  </si>
  <si>
    <t>鈴木　菜夏</t>
  </si>
  <si>
    <t>藤岡　奈央</t>
  </si>
  <si>
    <t>A リーグ</t>
  </si>
  <si>
    <t>真木　太我</t>
  </si>
  <si>
    <t>福本　桜輝</t>
  </si>
  <si>
    <t>石川　竜</t>
  </si>
  <si>
    <t>田窪　櫂</t>
  </si>
  <si>
    <t>順位</t>
  </si>
  <si>
    <t>東雲BSS</t>
  </si>
  <si>
    <t>新小JBC</t>
  </si>
  <si>
    <t>久谷BSS</t>
  </si>
  <si>
    <t>西条スポーツ少年団</t>
  </si>
  <si>
    <t>B リーグ</t>
  </si>
  <si>
    <t>得居　大次朗</t>
  </si>
  <si>
    <t>野中　翔斗</t>
  </si>
  <si>
    <t>永易　蒼大</t>
  </si>
  <si>
    <t>西条JBC</t>
  </si>
  <si>
    <t>トパーズ</t>
  </si>
  <si>
    <t>神郷JBC</t>
  </si>
  <si>
    <t>C リーグ</t>
  </si>
  <si>
    <t>松本　陽向</t>
  </si>
  <si>
    <t>都築　　颯</t>
  </si>
  <si>
    <t>坂本JBC</t>
  </si>
  <si>
    <t>宇和JBC</t>
  </si>
  <si>
    <t>中萩JBC</t>
  </si>
  <si>
    <t>D リーグ</t>
  </si>
  <si>
    <t>江戸　維吹</t>
  </si>
  <si>
    <t>安達　瑛寿</t>
  </si>
  <si>
    <t>E リーグ</t>
  </si>
  <si>
    <t>國田　脩造</t>
  </si>
  <si>
    <t>清水　悠希</t>
  </si>
  <si>
    <t>大程　直輝</t>
  </si>
  <si>
    <t>B&amp;Gバドミントンスクール</t>
  </si>
  <si>
    <t>ジュニアスクール松山</t>
  </si>
  <si>
    <t>F リーグ</t>
  </si>
  <si>
    <t>星河　大雅</t>
  </si>
  <si>
    <t>福田　央毅</t>
  </si>
  <si>
    <t>矢田貝　颯</t>
  </si>
  <si>
    <t>TOBEクレッシェンド</t>
  </si>
  <si>
    <t>G リーグ</t>
  </si>
  <si>
    <t>窪内　奏大</t>
  </si>
  <si>
    <t>井出　暁仁</t>
  </si>
  <si>
    <t>中島　光瑠</t>
  </si>
  <si>
    <t>宮内　芽衣</t>
  </si>
  <si>
    <t>佐々木　弥都</t>
  </si>
  <si>
    <t>中田　彩音</t>
  </si>
  <si>
    <t>川端　愛生</t>
  </si>
  <si>
    <t>角野JBC</t>
  </si>
  <si>
    <t>津久井　華乃</t>
  </si>
  <si>
    <t>山下　れい</t>
  </si>
  <si>
    <t>佐々木　愛莉</t>
  </si>
  <si>
    <t>篠藤　美佑</t>
  </si>
  <si>
    <t>新居浜ジャガーズ</t>
  </si>
  <si>
    <t>渡辺　あかり</t>
  </si>
  <si>
    <t>山本　美優</t>
  </si>
  <si>
    <t>小椋　茉央</t>
  </si>
  <si>
    <t>井上　桃花</t>
  </si>
  <si>
    <t>篠原　多輝</t>
  </si>
  <si>
    <t>渡部　夢菜</t>
  </si>
  <si>
    <t>近藤　歩愛</t>
  </si>
  <si>
    <t>中西　楓華</t>
  </si>
  <si>
    <t>藤代　ふみ</t>
  </si>
  <si>
    <t>林　優羽</t>
  </si>
  <si>
    <t>菅　愛利寿</t>
  </si>
  <si>
    <t>栗林　結音</t>
  </si>
  <si>
    <t>菅　紅里寿</t>
  </si>
  <si>
    <t>高島　小奈</t>
  </si>
  <si>
    <t>篠原　楓恋</t>
  </si>
  <si>
    <t>H リーグ</t>
  </si>
  <si>
    <t>菊池　和花</t>
  </si>
  <si>
    <t>藤木　更紗</t>
  </si>
  <si>
    <t>田窪　沙瑛</t>
  </si>
  <si>
    <t>1,2年生女子シングルス（26）</t>
  </si>
  <si>
    <t>1,2年生男子シングルス（22）</t>
  </si>
  <si>
    <t>細川　丞太郎</t>
  </si>
  <si>
    <t>佐薙　悠甫</t>
  </si>
  <si>
    <t>林　和</t>
  </si>
  <si>
    <t>上田　裕矢</t>
  </si>
  <si>
    <t>藤本　東良</t>
  </si>
  <si>
    <t>渡部　陸</t>
  </si>
  <si>
    <t>三谷　拓斗</t>
  </si>
  <si>
    <t>坂本　陽生</t>
  </si>
  <si>
    <t>川内JBC</t>
  </si>
  <si>
    <t>6年生2部男子シングルス(8)</t>
  </si>
  <si>
    <t>吉田　美鈴</t>
  </si>
  <si>
    <t>間崎　妃那</t>
  </si>
  <si>
    <t>眞鍋　瑠奈</t>
  </si>
  <si>
    <t>河本　もも</t>
  </si>
  <si>
    <t>美藤　瑚桜</t>
  </si>
  <si>
    <t>佐々木　実里</t>
  </si>
  <si>
    <t>佐々木　琉</t>
  </si>
  <si>
    <t>烏谷　咲桜</t>
  </si>
  <si>
    <t>竹内　優等</t>
  </si>
  <si>
    <t>5年生2部女子シングルス(9)</t>
  </si>
  <si>
    <t>佐々木　陸翔</t>
  </si>
  <si>
    <t>得居　久太朗</t>
  </si>
  <si>
    <t>加藤　陸</t>
  </si>
  <si>
    <t>高岡　悠星</t>
  </si>
  <si>
    <t>内田　葵</t>
  </si>
  <si>
    <t>SSRクラブ</t>
  </si>
  <si>
    <t>5年生2部男子シングルス(5)</t>
  </si>
  <si>
    <t>　　</t>
  </si>
  <si>
    <t>佐伯　優弥</t>
  </si>
  <si>
    <t>中川　瑛人</t>
  </si>
  <si>
    <t>竹本　悠里</t>
  </si>
  <si>
    <t>中島　龍吾</t>
  </si>
  <si>
    <t>4年生2部男子シングルス(8)</t>
  </si>
  <si>
    <t>石川　翔阿</t>
  </si>
  <si>
    <t>新　拓真</t>
  </si>
  <si>
    <t>鎌田　啓希</t>
  </si>
  <si>
    <t>越智　海翔</t>
  </si>
  <si>
    <t>3年生2部男子シングルス(8)</t>
  </si>
  <si>
    <t>田中　響己</t>
  </si>
  <si>
    <t>池田　伊吹</t>
  </si>
  <si>
    <t>竹内　優翔</t>
  </si>
  <si>
    <t>井上　颯真</t>
  </si>
  <si>
    <t>深津　悠</t>
  </si>
  <si>
    <t>八木　大輝</t>
  </si>
  <si>
    <t>豊島　諒悟</t>
  </si>
  <si>
    <t>高木　航</t>
  </si>
  <si>
    <t>北条ジュニア</t>
  </si>
  <si>
    <t>6年生2部女子シングルス(16)</t>
  </si>
  <si>
    <t>高瀬　陽菜</t>
  </si>
  <si>
    <t>源五郎丸　夢</t>
  </si>
  <si>
    <t>都築　更紗</t>
  </si>
  <si>
    <t>十亀　愛深</t>
  </si>
  <si>
    <t>大生院JBC</t>
  </si>
  <si>
    <t>菅野　愛華</t>
  </si>
  <si>
    <t>黒木　宥里</t>
  </si>
  <si>
    <t>小椋　詠真</t>
  </si>
  <si>
    <t>河野　紗菜</t>
  </si>
  <si>
    <t>中川　七海</t>
  </si>
  <si>
    <t>鈴木　輝</t>
  </si>
  <si>
    <t>JBF船木</t>
  </si>
  <si>
    <t>井上　七菜子</t>
  </si>
  <si>
    <t>飯尾　香織</t>
  </si>
  <si>
    <t>越智　花音</t>
  </si>
  <si>
    <t>横川　七海</t>
  </si>
  <si>
    <t>浮穴　さくら</t>
  </si>
  <si>
    <t>髙田　桜花</t>
  </si>
  <si>
    <t>林　美羽</t>
  </si>
  <si>
    <t>中田　明里</t>
  </si>
  <si>
    <t>小倉　愛</t>
  </si>
  <si>
    <t>千田　夏寧</t>
  </si>
  <si>
    <t>福本　愛咲</t>
  </si>
  <si>
    <t>源五郎丸　更</t>
  </si>
  <si>
    <t>矢田　桃子</t>
  </si>
  <si>
    <t>國田　知里</t>
  </si>
  <si>
    <t>外池　美那</t>
  </si>
  <si>
    <t>内田　陽毬</t>
  </si>
  <si>
    <t>山野　寧々</t>
  </si>
  <si>
    <t>高橋　瀬名</t>
  </si>
  <si>
    <t>林田　咲希</t>
  </si>
  <si>
    <t>宮崎　花音</t>
  </si>
  <si>
    <t>浮穴　ひなの</t>
  </si>
  <si>
    <t>篠藤　美伶</t>
  </si>
  <si>
    <t>永井　清菜</t>
  </si>
  <si>
    <t>後藤　愛々</t>
  </si>
  <si>
    <t>4年生2部女子シングルス（18）</t>
  </si>
  <si>
    <t>松木　陽菜</t>
  </si>
  <si>
    <t>近藤　花音</t>
  </si>
  <si>
    <t>日田　千遥</t>
  </si>
  <si>
    <t>加藤　優空</t>
  </si>
  <si>
    <t>山下　もえ</t>
  </si>
  <si>
    <t>藤代　咲空</t>
  </si>
  <si>
    <t>武田　莉幸</t>
  </si>
  <si>
    <t>首藤　楓</t>
  </si>
  <si>
    <t>曽我部　希風</t>
  </si>
  <si>
    <t>高市　結羽</t>
  </si>
  <si>
    <t>岡田　梨々花</t>
  </si>
  <si>
    <t>井出　晴日</t>
  </si>
  <si>
    <t>山本　樹里</t>
  </si>
  <si>
    <t>竹内　心優</t>
  </si>
  <si>
    <t>瓜田　奈津美</t>
  </si>
  <si>
    <t>美藤　舞咲</t>
  </si>
  <si>
    <t>TOBEクレッシェンド</t>
  </si>
  <si>
    <t>西條スポーツ少年団</t>
  </si>
  <si>
    <t>真木　太我</t>
  </si>
  <si>
    <t>福本　桜輝</t>
  </si>
  <si>
    <t>石川　竜</t>
  </si>
  <si>
    <t>田窪　櫂</t>
  </si>
  <si>
    <t>得居　大次朗</t>
  </si>
  <si>
    <t>野中　翔斗</t>
  </si>
  <si>
    <t>永易　蒼大</t>
  </si>
  <si>
    <t>松本　陽向</t>
  </si>
  <si>
    <t>都築　　颯</t>
  </si>
  <si>
    <t>江戸　維吹</t>
  </si>
  <si>
    <t>安達　瑛寿</t>
  </si>
  <si>
    <t>國田　脩造</t>
  </si>
  <si>
    <t>清水　悠希</t>
  </si>
  <si>
    <t>大程　直輝</t>
  </si>
  <si>
    <t>星河　大雅</t>
  </si>
  <si>
    <t>福田　央毅</t>
  </si>
  <si>
    <t>矢田貝　颯</t>
  </si>
  <si>
    <t>窪内　奏大</t>
  </si>
  <si>
    <t>井出　暁仁</t>
  </si>
  <si>
    <t>中島　光瑠</t>
  </si>
  <si>
    <t>宮内　芽衣</t>
  </si>
  <si>
    <t>佐々木　弥都</t>
  </si>
  <si>
    <t>中田　彩音</t>
  </si>
  <si>
    <t>川端　愛生</t>
  </si>
  <si>
    <t>津久井　華乃</t>
  </si>
  <si>
    <t>山下　れい</t>
  </si>
  <si>
    <t>佐々木　愛莉</t>
  </si>
  <si>
    <t>篠藤　美佑</t>
  </si>
  <si>
    <t>渡辺　あかり</t>
  </si>
  <si>
    <t>山本　美優</t>
  </si>
  <si>
    <t>小椋　茉央</t>
  </si>
  <si>
    <t>井上　桃花</t>
  </si>
  <si>
    <t>篠原　多輝</t>
  </si>
  <si>
    <t>渡部　夢菜</t>
  </si>
  <si>
    <t>近藤　歩愛</t>
  </si>
  <si>
    <t>中西　楓華</t>
  </si>
  <si>
    <t>藤代　ふみ</t>
  </si>
  <si>
    <t>林　優羽</t>
  </si>
  <si>
    <t>菅　愛利寿</t>
  </si>
  <si>
    <t>栗林　結音</t>
  </si>
  <si>
    <t>菅　紅里寿</t>
  </si>
  <si>
    <t>高島　小奈</t>
  </si>
  <si>
    <t>篠原　楓恋</t>
  </si>
  <si>
    <t>菊池　和花</t>
  </si>
  <si>
    <t>藤木　更紗</t>
  </si>
  <si>
    <t>田窪　沙瑛</t>
  </si>
  <si>
    <t>細川　丞太郎</t>
  </si>
  <si>
    <t>佐薙　悠甫</t>
  </si>
  <si>
    <t>林　和</t>
  </si>
  <si>
    <t>上田　裕矢</t>
  </si>
  <si>
    <t>佐々木　陸翔</t>
  </si>
  <si>
    <t>得居　久太朗</t>
  </si>
  <si>
    <t xml:space="preserve"> 加藤　陸</t>
  </si>
  <si>
    <t>高岡　悠星</t>
  </si>
  <si>
    <t>内田　葵</t>
  </si>
  <si>
    <t>佐伯　優弥</t>
  </si>
  <si>
    <t>中川　瑛人</t>
  </si>
  <si>
    <t>竹本　悠里</t>
  </si>
  <si>
    <t>中島　龍吾</t>
  </si>
  <si>
    <t>田中　響己</t>
  </si>
  <si>
    <t>池田　伊吹</t>
  </si>
  <si>
    <t>竹内　優翔</t>
  </si>
  <si>
    <t>井上　颯真</t>
  </si>
  <si>
    <t>藤本　東良</t>
  </si>
  <si>
    <t>渡部　陸</t>
  </si>
  <si>
    <t>三谷　拓斗</t>
  </si>
  <si>
    <t>坂本　陽生</t>
  </si>
  <si>
    <t>石川　翔阿</t>
  </si>
  <si>
    <t>新　拓真</t>
  </si>
  <si>
    <t>鎌田　啓希</t>
  </si>
  <si>
    <t>越智　海翔</t>
  </si>
  <si>
    <t>深津　悠</t>
  </si>
  <si>
    <t>八木　大輝</t>
  </si>
  <si>
    <t>豊島　諒悟</t>
  </si>
  <si>
    <t>高木　航</t>
  </si>
  <si>
    <t>高瀬　陽菜</t>
  </si>
  <si>
    <t>源五郎丸　夢</t>
  </si>
  <si>
    <t>都築　更紗</t>
  </si>
  <si>
    <t>十亀　愛深</t>
  </si>
  <si>
    <t>菅野　愛華</t>
  </si>
  <si>
    <t>黒木　宥里</t>
  </si>
  <si>
    <t>小椋　詠真</t>
  </si>
  <si>
    <t>河野　紗菜</t>
  </si>
  <si>
    <t>中川　七海</t>
  </si>
  <si>
    <t>鈴木　輝</t>
  </si>
  <si>
    <t>松木　陽菜</t>
  </si>
  <si>
    <t>近藤　花音</t>
  </si>
  <si>
    <t>日田　千遥</t>
  </si>
  <si>
    <t>加藤　優空</t>
  </si>
  <si>
    <t>山下　もえ</t>
  </si>
  <si>
    <t>藤代　咲空</t>
  </si>
  <si>
    <t>武田　莉幸</t>
  </si>
  <si>
    <t>首藤　楓</t>
  </si>
  <si>
    <t>曽我部　希風</t>
  </si>
  <si>
    <t>高市　結羽</t>
  </si>
  <si>
    <t>井上　七菜子</t>
  </si>
  <si>
    <t>飯尾　香織</t>
  </si>
  <si>
    <t>越智　花音</t>
  </si>
  <si>
    <t>横川　七海</t>
  </si>
  <si>
    <t>浮穴　さくら</t>
  </si>
  <si>
    <t>髙田　桜花</t>
  </si>
  <si>
    <t>岡田　梨々花</t>
  </si>
  <si>
    <t>井出　晴日</t>
  </si>
  <si>
    <t>山本　樹里</t>
  </si>
  <si>
    <t>竹内　心優</t>
  </si>
  <si>
    <t>瓜田　奈津美</t>
  </si>
  <si>
    <t>美藤　舞咲</t>
  </si>
  <si>
    <t>吉田　美鈴</t>
  </si>
  <si>
    <t>間崎　妃那</t>
  </si>
  <si>
    <t>眞鍋　瑠奈</t>
  </si>
  <si>
    <t>林　美羽</t>
  </si>
  <si>
    <t>中田　明里</t>
  </si>
  <si>
    <t>小倉　愛</t>
  </si>
  <si>
    <t>千田　夏寧</t>
  </si>
  <si>
    <t>福本　愛咲</t>
  </si>
  <si>
    <t>源五郎丸　更</t>
  </si>
  <si>
    <t>矢田　桃子</t>
  </si>
  <si>
    <t>國田　知里</t>
  </si>
  <si>
    <t>外池　美那</t>
  </si>
  <si>
    <t>河本　もも</t>
  </si>
  <si>
    <t>美藤　瑚桜</t>
  </si>
  <si>
    <t>佐々木　実里</t>
  </si>
  <si>
    <t>佐々木　琉</t>
  </si>
  <si>
    <t>烏谷　咲桜</t>
  </si>
  <si>
    <t>竹内　優等</t>
  </si>
  <si>
    <t>内田　陽毬</t>
  </si>
  <si>
    <t>山野　寧々</t>
  </si>
  <si>
    <t>高橋　瀬名</t>
  </si>
  <si>
    <t>林田　咲希</t>
  </si>
  <si>
    <t>宮崎　花音</t>
  </si>
  <si>
    <t>浮穴　ひなの</t>
  </si>
  <si>
    <t>篠藤　美伶</t>
  </si>
  <si>
    <t>永井　清菜</t>
  </si>
  <si>
    <t>後藤　愛々</t>
  </si>
  <si>
    <t>4年生1部女子シングルス（21）</t>
  </si>
  <si>
    <t>坂本JBC</t>
  </si>
  <si>
    <t>坂本JBC</t>
  </si>
  <si>
    <r>
      <t xml:space="preserve"> </t>
    </r>
    <r>
      <rPr>
        <sz val="11"/>
        <rFont val="ＭＳ Ｐゴシック"/>
        <family val="3"/>
      </rPr>
      <t xml:space="preserve"> </t>
    </r>
  </si>
  <si>
    <t>3年生2部女子シングルス（16）</t>
  </si>
  <si>
    <t>勝敗</t>
  </si>
  <si>
    <t>大角　翔和</t>
  </si>
  <si>
    <t>大角　翔和</t>
  </si>
  <si>
    <t>三並　汰生</t>
  </si>
  <si>
    <t>第11回</t>
  </si>
  <si>
    <t>平成28年2月28日（日）</t>
  </si>
  <si>
    <t>番町小学校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</si>
</sst>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[Red]&quot;¥&quot;#,##0"/>
    <numFmt numFmtId="182" formatCode="#,##0;[Red]#,##0"/>
    <numFmt numFmtId="183" formatCode="m/d;@"/>
    <numFmt numFmtId="184" formatCode="mmm\-yyyy"/>
    <numFmt numFmtId="185" formatCode="yyyy/m/d;@"/>
    <numFmt numFmtId="186" formatCode="yyyy/mm/dd"/>
    <numFmt numFmtId="187" formatCode="[$-411]ggge&quot;年&quot;m&quot;月&quot;d&quot;日&quot;;@"/>
    <numFmt numFmtId="188" formatCode="yyyy&quot;年&quot;m&quot;月&quot;d&quot;日&quot;;@"/>
    <numFmt numFmtId="189" formatCode="&quot;¥&quot;#,##0_);[Red]\(&quot;¥&quot;#,##0\)"/>
    <numFmt numFmtId="190" formatCode="m/d/yy;@"/>
    <numFmt numFmtId="191" formatCode="0_);[Red]\(0\)"/>
    <numFmt numFmtId="192" formatCode="#&quot;名&quot;"/>
    <numFmt numFmtId="193" formatCode="#&quot;年&quot;"/>
    <numFmt numFmtId="194" formatCode="#&quot;年以下&quot;"/>
    <numFmt numFmtId="195" formatCode="#&quot;k&quot;"/>
    <numFmt numFmtId="196" formatCode="#&quot;組&quot;"/>
    <numFmt numFmtId="197" formatCode="#,##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1"/>
      <color indexed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b/>
      <sz val="22"/>
      <color indexed="10"/>
      <name val="HG丸ｺﾞｼｯｸM-PRO"/>
      <family val="3"/>
    </font>
    <font>
      <b/>
      <sz val="24"/>
      <color indexed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34"/>
      <name val="ＭＳ Ｐゴシック"/>
      <family val="3"/>
    </font>
    <font>
      <sz val="18"/>
      <name val="ＭＳ Ｐゴシック"/>
      <family val="3"/>
    </font>
    <font>
      <b/>
      <sz val="30"/>
      <name val="ＭＳ Ｐゴシック"/>
      <family val="3"/>
    </font>
    <font>
      <b/>
      <sz val="25"/>
      <name val="HG丸ｺﾞｼｯｸM-PRO"/>
      <family val="3"/>
    </font>
    <font>
      <sz val="6"/>
      <name val="ＭＳ Ｐ明朝"/>
      <family val="1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 diagonalDown="1">
      <left style="double"/>
      <right style="thin"/>
      <top style="double"/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vertical="center" wrapText="1"/>
    </xf>
    <xf numFmtId="0" fontId="12" fillId="0" borderId="0" xfId="75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4" fillId="0" borderId="0" xfId="75" applyFont="1" applyBorder="1" applyAlignment="1">
      <alignment vertical="center"/>
      <protection/>
    </xf>
    <xf numFmtId="0" fontId="4" fillId="0" borderId="0" xfId="75" applyFont="1" applyBorder="1" applyAlignment="1">
      <alignment horizontal="distributed" vertical="center" shrinkToFit="1"/>
      <protection/>
    </xf>
    <xf numFmtId="0" fontId="5" fillId="0" borderId="0" xfId="72" applyFont="1" applyBorder="1" applyAlignment="1">
      <alignment horizontal="right" vertical="center"/>
      <protection/>
    </xf>
    <xf numFmtId="0" fontId="5" fillId="0" borderId="0" xfId="72" applyFont="1" applyBorder="1" applyAlignment="1">
      <alignment vertical="center"/>
      <protection/>
    </xf>
    <xf numFmtId="0" fontId="4" fillId="0" borderId="0" xfId="75" applyFont="1" applyAlignment="1">
      <alignment vertical="center" shrinkToFit="1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75" applyFont="1" applyBorder="1" applyAlignment="1">
      <alignment horizontal="center" vertical="center"/>
      <protection/>
    </xf>
    <xf numFmtId="0" fontId="19" fillId="0" borderId="0" xfId="76" applyFont="1" applyFill="1" applyBorder="1" applyAlignment="1">
      <alignment horizontal="center" vertical="center"/>
      <protection/>
    </xf>
    <xf numFmtId="0" fontId="19" fillId="0" borderId="0" xfId="76" applyFont="1" applyFill="1" applyBorder="1" applyAlignment="1">
      <alignment horizontal="right" vertical="center"/>
      <protection/>
    </xf>
    <xf numFmtId="0" fontId="18" fillId="0" borderId="0" xfId="76" applyFont="1" applyFill="1" applyBorder="1" applyAlignment="1">
      <alignment horizontal="centerContinuous" vertical="center" shrinkToFit="1"/>
      <protection/>
    </xf>
    <xf numFmtId="0" fontId="7" fillId="0" borderId="0" xfId="0" applyFont="1" applyBorder="1" applyAlignment="1">
      <alignment horizontal="center"/>
    </xf>
    <xf numFmtId="0" fontId="12" fillId="0" borderId="0" xfId="75" applyFont="1" applyFill="1" applyAlignment="1">
      <alignment vertical="center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4" fillId="0" borderId="0" xfId="75" applyFont="1" applyFill="1" applyAlignment="1">
      <alignment vertical="center"/>
      <protection/>
    </xf>
    <xf numFmtId="0" fontId="17" fillId="0" borderId="0" xfId="76" applyFont="1" applyFill="1" applyBorder="1" applyAlignment="1">
      <alignment horizontal="center" vertical="center"/>
      <protection/>
    </xf>
    <xf numFmtId="0" fontId="20" fillId="0" borderId="0" xfId="76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left" vertical="center"/>
      <protection/>
    </xf>
    <xf numFmtId="0" fontId="4" fillId="0" borderId="10" xfId="75" applyFont="1" applyFill="1" applyBorder="1" applyAlignment="1">
      <alignment vertical="center"/>
      <protection/>
    </xf>
    <xf numFmtId="0" fontId="0" fillId="0" borderId="0" xfId="76" applyFont="1" applyFill="1" applyBorder="1" applyAlignment="1">
      <alignment horizontal="left" vertical="center" shrinkToFit="1"/>
      <protection/>
    </xf>
    <xf numFmtId="0" fontId="0" fillId="0" borderId="0" xfId="76" applyFont="1" applyFill="1" applyBorder="1" applyAlignment="1">
      <alignment horizontal="center" vertical="center" shrinkToFit="1"/>
      <protection/>
    </xf>
    <xf numFmtId="0" fontId="0" fillId="0" borderId="0" xfId="76" applyFont="1" applyFill="1" applyBorder="1" applyAlignment="1">
      <alignment horizontal="right" vertical="center" shrinkToFit="1"/>
      <protection/>
    </xf>
    <xf numFmtId="0" fontId="4" fillId="0" borderId="0" xfId="76" applyFont="1" applyFill="1" applyAlignment="1">
      <alignment horizontal="right" vertical="center"/>
      <protection/>
    </xf>
    <xf numFmtId="0" fontId="4" fillId="0" borderId="0" xfId="76" applyFont="1" applyFill="1" applyAlignment="1">
      <alignment vertical="center"/>
      <protection/>
    </xf>
    <xf numFmtId="0" fontId="4" fillId="0" borderId="0" xfId="76" applyFont="1" applyFill="1" applyBorder="1" applyAlignment="1">
      <alignment horizontal="left" vertical="center"/>
      <protection/>
    </xf>
    <xf numFmtId="0" fontId="0" fillId="0" borderId="11" xfId="72" applyFont="1" applyFill="1" applyBorder="1" applyAlignment="1">
      <alignment vertical="center" wrapText="1"/>
      <protection/>
    </xf>
    <xf numFmtId="0" fontId="4" fillId="0" borderId="0" xfId="75" applyFont="1" applyFill="1" applyBorder="1" applyAlignment="1">
      <alignment horizontal="distributed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72" applyFont="1" applyFill="1" applyBorder="1" applyAlignment="1">
      <alignment horizontal="right" vertical="center"/>
      <protection/>
    </xf>
    <xf numFmtId="0" fontId="0" fillId="0" borderId="0" xfId="72" applyFont="1" applyFill="1" applyBorder="1" applyAlignment="1">
      <alignment horizontal="right"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0" xfId="75" applyFont="1" applyFill="1" applyAlignment="1">
      <alignment horizontal="left" vertical="center"/>
      <protection/>
    </xf>
    <xf numFmtId="0" fontId="0" fillId="0" borderId="0" xfId="75" applyFont="1" applyFill="1" applyAlignment="1">
      <alignment vertical="center"/>
      <protection/>
    </xf>
    <xf numFmtId="0" fontId="0" fillId="0" borderId="0" xfId="72" applyFont="1" applyFill="1" applyBorder="1" applyAlignment="1">
      <alignment vertical="center" wrapText="1"/>
      <protection/>
    </xf>
    <xf numFmtId="0" fontId="0" fillId="0" borderId="13" xfId="72" applyFont="1" applyFill="1" applyBorder="1" applyAlignment="1">
      <alignment horizontal="right" vertical="center"/>
      <protection/>
    </xf>
    <xf numFmtId="0" fontId="0" fillId="0" borderId="14" xfId="72" applyFont="1" applyFill="1" applyBorder="1" applyAlignment="1">
      <alignment vertical="center"/>
      <protection/>
    </xf>
    <xf numFmtId="0" fontId="18" fillId="0" borderId="0" xfId="76" applyFont="1" applyFill="1" applyBorder="1" applyAlignment="1">
      <alignment horizontal="right" vertical="center" shrinkToFit="1"/>
      <protection/>
    </xf>
    <xf numFmtId="0" fontId="0" fillId="0" borderId="11" xfId="72" applyFont="1" applyFill="1" applyBorder="1" applyAlignment="1">
      <alignment horizontal="right" vertical="center"/>
      <protection/>
    </xf>
    <xf numFmtId="0" fontId="0" fillId="0" borderId="11" xfId="72" applyFont="1" applyFill="1" applyBorder="1" applyAlignment="1">
      <alignment horizontal="left" vertical="center"/>
      <protection/>
    </xf>
    <xf numFmtId="0" fontId="0" fillId="0" borderId="11" xfId="72" applyFont="1" applyFill="1" applyBorder="1" applyAlignment="1">
      <alignment vertical="center"/>
      <protection/>
    </xf>
    <xf numFmtId="0" fontId="4" fillId="0" borderId="11" xfId="75" applyFont="1" applyFill="1" applyBorder="1" applyAlignment="1">
      <alignment vertical="center"/>
      <protection/>
    </xf>
    <xf numFmtId="0" fontId="0" fillId="0" borderId="10" xfId="72" applyFont="1" applyFill="1" applyBorder="1" applyAlignment="1">
      <alignment vertical="center"/>
      <protection/>
    </xf>
    <xf numFmtId="0" fontId="4" fillId="0" borderId="15" xfId="75" applyFont="1" applyFill="1" applyBorder="1" applyAlignment="1">
      <alignment vertical="center"/>
      <protection/>
    </xf>
    <xf numFmtId="0" fontId="0" fillId="0" borderId="13" xfId="72" applyFont="1" applyFill="1" applyBorder="1" applyAlignment="1">
      <alignment vertical="center"/>
      <protection/>
    </xf>
    <xf numFmtId="0" fontId="4" fillId="0" borderId="16" xfId="75" applyFont="1" applyFill="1" applyBorder="1" applyAlignment="1">
      <alignment vertical="center"/>
      <protection/>
    </xf>
    <xf numFmtId="0" fontId="0" fillId="0" borderId="0" xfId="76" applyFont="1" applyFill="1" applyBorder="1" applyAlignment="1">
      <alignment vertical="center" shrinkToFit="1"/>
      <protection/>
    </xf>
    <xf numFmtId="0" fontId="0" fillId="0" borderId="14" xfId="72" applyFont="1" applyFill="1" applyBorder="1" applyAlignment="1">
      <alignment horizontal="right" vertical="center"/>
      <protection/>
    </xf>
    <xf numFmtId="0" fontId="0" fillId="0" borderId="17" xfId="72" applyFont="1" applyFill="1" applyBorder="1" applyAlignment="1">
      <alignment vertical="center"/>
      <protection/>
    </xf>
    <xf numFmtId="0" fontId="0" fillId="0" borderId="16" xfId="72" applyFont="1" applyFill="1" applyBorder="1" applyAlignment="1">
      <alignment vertical="center"/>
      <protection/>
    </xf>
    <xf numFmtId="0" fontId="0" fillId="0" borderId="18" xfId="72" applyFont="1" applyFill="1" applyBorder="1" applyAlignment="1">
      <alignment vertical="center"/>
      <protection/>
    </xf>
    <xf numFmtId="0" fontId="4" fillId="0" borderId="0" xfId="75" applyFont="1" applyFill="1" applyBorder="1" applyAlignment="1">
      <alignment vertical="center"/>
      <protection/>
    </xf>
    <xf numFmtId="0" fontId="4" fillId="0" borderId="19" xfId="75" applyFont="1" applyFill="1" applyBorder="1" applyAlignment="1">
      <alignment vertical="center"/>
      <protection/>
    </xf>
    <xf numFmtId="0" fontId="4" fillId="0" borderId="12" xfId="75" applyFont="1" applyFill="1" applyBorder="1" applyAlignment="1">
      <alignment vertical="center"/>
      <protection/>
    </xf>
    <xf numFmtId="0" fontId="0" fillId="0" borderId="16" xfId="72" applyFont="1" applyFill="1" applyBorder="1" applyAlignment="1">
      <alignment horizontal="left" vertical="center"/>
      <protection/>
    </xf>
    <xf numFmtId="0" fontId="0" fillId="0" borderId="0" xfId="75" applyFont="1" applyFill="1" applyBorder="1" applyAlignment="1">
      <alignment horizontal="left" vertical="center"/>
      <protection/>
    </xf>
    <xf numFmtId="0" fontId="0" fillId="0" borderId="0" xfId="75" applyFont="1" applyFill="1" applyBorder="1" applyAlignment="1">
      <alignment horizontal="distributed" vertical="center" shrinkToFit="1"/>
      <protection/>
    </xf>
    <xf numFmtId="0" fontId="0" fillId="0" borderId="12" xfId="72" applyFont="1" applyFill="1" applyBorder="1" applyAlignment="1">
      <alignment vertical="center" wrapText="1"/>
      <protection/>
    </xf>
    <xf numFmtId="0" fontId="0" fillId="0" borderId="12" xfId="72" applyFont="1" applyFill="1" applyBorder="1" applyAlignment="1">
      <alignment vertical="center"/>
      <protection/>
    </xf>
    <xf numFmtId="0" fontId="0" fillId="0" borderId="12" xfId="72" applyFont="1" applyFill="1" applyBorder="1" applyAlignment="1">
      <alignment horizontal="right" vertical="center"/>
      <protection/>
    </xf>
    <xf numFmtId="0" fontId="0" fillId="0" borderId="20" xfId="72" applyFont="1" applyFill="1" applyBorder="1" applyAlignment="1">
      <alignment horizontal="left" vertical="center"/>
      <protection/>
    </xf>
    <xf numFmtId="0" fontId="0" fillId="0" borderId="15" xfId="72" applyFont="1" applyFill="1" applyBorder="1" applyAlignment="1">
      <alignment vertical="center"/>
      <protection/>
    </xf>
    <xf numFmtId="0" fontId="0" fillId="0" borderId="14" xfId="72" applyFont="1" applyFill="1" applyBorder="1" applyAlignment="1">
      <alignment horizontal="left" vertical="center"/>
      <protection/>
    </xf>
    <xf numFmtId="0" fontId="0" fillId="0" borderId="20" xfId="72" applyFont="1" applyFill="1" applyBorder="1" applyAlignment="1">
      <alignment vertical="center" wrapText="1"/>
      <protection/>
    </xf>
    <xf numFmtId="0" fontId="0" fillId="0" borderId="20" xfId="72" applyFont="1" applyFill="1" applyBorder="1" applyAlignment="1">
      <alignment vertical="center"/>
      <protection/>
    </xf>
    <xf numFmtId="0" fontId="0" fillId="0" borderId="10" xfId="72" applyFont="1" applyFill="1" applyBorder="1" applyAlignment="1">
      <alignment horizontal="left" vertical="center"/>
      <protection/>
    </xf>
    <xf numFmtId="0" fontId="0" fillId="0" borderId="18" xfId="72" applyFont="1" applyFill="1" applyBorder="1" applyAlignment="1">
      <alignment horizontal="left" vertical="center"/>
      <protection/>
    </xf>
    <xf numFmtId="0" fontId="0" fillId="0" borderId="0" xfId="72" applyFont="1" applyFill="1" applyBorder="1" applyAlignment="1">
      <alignment horizontal="left" vertical="center" wrapText="1"/>
      <protection/>
    </xf>
    <xf numFmtId="0" fontId="4" fillId="0" borderId="11" xfId="75" applyFont="1" applyFill="1" applyBorder="1" applyAlignment="1">
      <alignment vertical="center" shrinkToFit="1"/>
      <protection/>
    </xf>
    <xf numFmtId="0" fontId="4" fillId="0" borderId="0" xfId="75" applyFont="1" applyFill="1" applyBorder="1" applyAlignment="1">
      <alignment vertical="center" shrinkToFit="1"/>
      <protection/>
    </xf>
    <xf numFmtId="0" fontId="0" fillId="0" borderId="15" xfId="72" applyFont="1" applyFill="1" applyBorder="1" applyAlignment="1">
      <alignment horizontal="left" vertical="center"/>
      <protection/>
    </xf>
    <xf numFmtId="0" fontId="4" fillId="0" borderId="15" xfId="75" applyFont="1" applyFill="1" applyBorder="1" applyAlignment="1">
      <alignment vertical="center" shrinkToFit="1"/>
      <protection/>
    </xf>
    <xf numFmtId="0" fontId="4" fillId="0" borderId="14" xfId="75" applyFont="1" applyFill="1" applyBorder="1" applyAlignment="1">
      <alignment vertical="center"/>
      <protection/>
    </xf>
    <xf numFmtId="0" fontId="0" fillId="0" borderId="14" xfId="72" applyFont="1" applyFill="1" applyBorder="1" applyAlignment="1">
      <alignment vertical="center" wrapText="1"/>
      <protection/>
    </xf>
    <xf numFmtId="0" fontId="0" fillId="0" borderId="0" xfId="75" applyFont="1" applyFill="1" applyBorder="1" applyAlignment="1">
      <alignment horizontal="center" vertical="center" shrinkToFit="1"/>
      <protection/>
    </xf>
    <xf numFmtId="0" fontId="0" fillId="0" borderId="0" xfId="75" applyFont="1" applyFill="1" applyBorder="1" applyAlignment="1">
      <alignment horizontal="right" vertical="center" shrinkToFit="1"/>
      <protection/>
    </xf>
    <xf numFmtId="0" fontId="4" fillId="0" borderId="0" xfId="75" applyFont="1" applyFill="1" applyAlignment="1">
      <alignment vertical="center" shrinkToFit="1"/>
      <protection/>
    </xf>
    <xf numFmtId="0" fontId="14" fillId="0" borderId="0" xfId="76" applyFont="1" applyFill="1" applyAlignment="1">
      <alignment horizontal="right" vertical="center"/>
      <protection/>
    </xf>
    <xf numFmtId="0" fontId="15" fillId="0" borderId="0" xfId="76" applyFont="1" applyFill="1" applyAlignment="1">
      <alignment vertical="center"/>
      <protection/>
    </xf>
    <xf numFmtId="0" fontId="14" fillId="0" borderId="0" xfId="76" applyFont="1" applyFill="1" applyAlignment="1">
      <alignment horizontal="left" vertical="center"/>
      <protection/>
    </xf>
    <xf numFmtId="0" fontId="0" fillId="0" borderId="0" xfId="76" applyFont="1" applyFill="1" applyBorder="1" applyAlignment="1">
      <alignment horizontal="left" vertical="center"/>
      <protection/>
    </xf>
    <xf numFmtId="0" fontId="8" fillId="0" borderId="0" xfId="76" applyFont="1" applyFill="1" applyBorder="1" applyAlignment="1">
      <alignment horizontal="centerContinuous" vertical="center" shrinkToFi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75" applyFont="1" applyBorder="1" applyAlignment="1">
      <alignment horizontal="left" vertical="center"/>
      <protection/>
    </xf>
    <xf numFmtId="0" fontId="0" fillId="0" borderId="0" xfId="75" applyFont="1" applyBorder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75" applyFont="1" applyFill="1" applyBorder="1" applyAlignment="1">
      <alignment vertical="center" shrinkToFit="1"/>
      <protection/>
    </xf>
    <xf numFmtId="0" fontId="8" fillId="0" borderId="0" xfId="75" applyFont="1" applyFill="1" applyBorder="1" applyAlignment="1">
      <alignment horizontal="center" vertical="center" shrinkToFit="1"/>
      <protection/>
    </xf>
    <xf numFmtId="0" fontId="0" fillId="0" borderId="0" xfId="75" applyFont="1" applyFill="1" applyBorder="1" applyAlignment="1">
      <alignment vertical="center"/>
      <protection/>
    </xf>
    <xf numFmtId="0" fontId="19" fillId="0" borderId="0" xfId="76" applyFont="1" applyFill="1" applyBorder="1" applyAlignment="1">
      <alignment horizontal="left" vertical="center"/>
      <protection/>
    </xf>
    <xf numFmtId="0" fontId="18" fillId="0" borderId="0" xfId="76" applyFont="1" applyFill="1" applyBorder="1" applyAlignment="1">
      <alignment horizontal="center" vertical="center" shrinkToFit="1"/>
      <protection/>
    </xf>
    <xf numFmtId="0" fontId="18" fillId="0" borderId="0" xfId="76" applyFont="1" applyFill="1" applyBorder="1" applyAlignment="1">
      <alignment horizontal="left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75" applyFont="1" applyFill="1" applyBorder="1" applyAlignment="1">
      <alignment horizontal="left" vertical="center" shrinkToFit="1"/>
      <protection/>
    </xf>
    <xf numFmtId="0" fontId="10" fillId="0" borderId="0" xfId="74" applyFill="1" applyAlignment="1">
      <alignment horizontal="center" vertical="center"/>
      <protection/>
    </xf>
    <xf numFmtId="0" fontId="0" fillId="0" borderId="0" xfId="74" applyFont="1" applyFill="1" applyAlignment="1">
      <alignment horizontal="right" vertical="center"/>
      <protection/>
    </xf>
    <xf numFmtId="0" fontId="10" fillId="0" borderId="0" xfId="74" applyFill="1" applyBorder="1" applyAlignment="1">
      <alignment horizontal="center"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76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8" fillId="0" borderId="0" xfId="73" applyFont="1" applyFill="1" applyBorder="1" applyAlignment="1">
      <alignment horizontal="center" vertical="center" wrapText="1"/>
      <protection/>
    </xf>
    <xf numFmtId="0" fontId="13" fillId="0" borderId="0" xfId="76" applyFont="1" applyFill="1" applyBorder="1" applyAlignment="1">
      <alignment horizontal="center" vertical="center"/>
      <protection/>
    </xf>
    <xf numFmtId="0" fontId="14" fillId="0" borderId="0" xfId="76" applyFont="1" applyFill="1" applyBorder="1" applyAlignment="1">
      <alignment horizontal="left" vertical="center"/>
      <protection/>
    </xf>
    <xf numFmtId="0" fontId="5" fillId="0" borderId="0" xfId="72" applyFont="1" applyFill="1" applyBorder="1" applyAlignment="1">
      <alignment horizontal="left" vertical="center"/>
      <protection/>
    </xf>
    <xf numFmtId="0" fontId="0" fillId="0" borderId="19" xfId="72" applyFont="1" applyFill="1" applyBorder="1" applyAlignment="1">
      <alignment vertical="center"/>
      <protection/>
    </xf>
    <xf numFmtId="0" fontId="0" fillId="0" borderId="20" xfId="75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72" applyFont="1" applyFill="1" applyBorder="1" applyAlignment="1">
      <alignment horizontal="right" vertical="center" wrapText="1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4" fillId="0" borderId="19" xfId="76" applyFont="1" applyFill="1" applyBorder="1" applyAlignment="1">
      <alignment vertical="center"/>
      <protection/>
    </xf>
    <xf numFmtId="0" fontId="20" fillId="0" borderId="12" xfId="76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vertical="center"/>
      <protection/>
    </xf>
    <xf numFmtId="0" fontId="17" fillId="0" borderId="0" xfId="76" applyFont="1" applyFill="1" applyBorder="1" applyAlignment="1">
      <alignment horizontal="left" vertical="center"/>
      <protection/>
    </xf>
    <xf numFmtId="0" fontId="0" fillId="0" borderId="13" xfId="72" applyFont="1" applyFill="1" applyBorder="1" applyAlignment="1">
      <alignment vertical="center" wrapText="1"/>
      <protection/>
    </xf>
    <xf numFmtId="0" fontId="0" fillId="0" borderId="16" xfId="72" applyFont="1" applyFill="1" applyBorder="1" applyAlignment="1">
      <alignment vertical="center" wrapText="1"/>
      <protection/>
    </xf>
    <xf numFmtId="0" fontId="4" fillId="0" borderId="16" xfId="76" applyFont="1" applyFill="1" applyBorder="1" applyAlignment="1">
      <alignment vertical="center"/>
      <protection/>
    </xf>
    <xf numFmtId="0" fontId="20" fillId="0" borderId="10" xfId="76" applyFont="1" applyFill="1" applyBorder="1" applyAlignment="1">
      <alignment horizontal="center" vertical="center"/>
      <protection/>
    </xf>
    <xf numFmtId="0" fontId="0" fillId="0" borderId="15" xfId="72" applyFont="1" applyFill="1" applyBorder="1" applyAlignment="1">
      <alignment vertical="center" wrapText="1"/>
      <protection/>
    </xf>
    <xf numFmtId="0" fontId="0" fillId="0" borderId="11" xfId="72" applyFont="1" applyFill="1" applyBorder="1" applyAlignment="1">
      <alignment horizontal="right" vertical="center" wrapText="1"/>
      <protection/>
    </xf>
    <xf numFmtId="0" fontId="69" fillId="0" borderId="0" xfId="75" applyFont="1" applyFill="1" applyAlignment="1">
      <alignment vertical="center"/>
      <protection/>
    </xf>
    <xf numFmtId="0" fontId="70" fillId="0" borderId="0" xfId="75" applyFont="1" applyFill="1" applyAlignment="1">
      <alignment vertical="center"/>
      <protection/>
    </xf>
    <xf numFmtId="0" fontId="70" fillId="0" borderId="19" xfId="75" applyFont="1" applyFill="1" applyBorder="1" applyAlignment="1">
      <alignment vertical="center"/>
      <protection/>
    </xf>
    <xf numFmtId="0" fontId="70" fillId="0" borderId="0" xfId="75" applyFont="1" applyFill="1" applyBorder="1" applyAlignment="1">
      <alignment vertical="center"/>
      <protection/>
    </xf>
    <xf numFmtId="0" fontId="70" fillId="0" borderId="20" xfId="75" applyFont="1" applyFill="1" applyBorder="1" applyAlignment="1">
      <alignment vertical="center"/>
      <protection/>
    </xf>
    <xf numFmtId="0" fontId="70" fillId="0" borderId="16" xfId="75" applyFont="1" applyFill="1" applyBorder="1" applyAlignment="1">
      <alignment vertical="center"/>
      <protection/>
    </xf>
    <xf numFmtId="0" fontId="70" fillId="0" borderId="10" xfId="75" applyFont="1" applyFill="1" applyBorder="1" applyAlignment="1">
      <alignment vertical="center"/>
      <protection/>
    </xf>
    <xf numFmtId="0" fontId="69" fillId="0" borderId="20" xfId="75" applyFont="1" applyFill="1" applyBorder="1" applyAlignment="1">
      <alignment vertical="center"/>
      <protection/>
    </xf>
    <xf numFmtId="0" fontId="70" fillId="0" borderId="0" xfId="76" applyFont="1" applyFill="1" applyAlignment="1">
      <alignment vertical="center"/>
      <protection/>
    </xf>
    <xf numFmtId="0" fontId="70" fillId="0" borderId="19" xfId="76" applyFont="1" applyFill="1" applyBorder="1" applyAlignment="1">
      <alignment vertical="center"/>
      <protection/>
    </xf>
    <xf numFmtId="0" fontId="70" fillId="0" borderId="20" xfId="76" applyFont="1" applyFill="1" applyBorder="1" applyAlignment="1">
      <alignment vertical="center"/>
      <protection/>
    </xf>
    <xf numFmtId="0" fontId="70" fillId="0" borderId="0" xfId="76" applyFont="1" applyFill="1" applyBorder="1" applyAlignment="1">
      <alignment horizontal="center" vertical="center"/>
      <protection/>
    </xf>
    <xf numFmtId="0" fontId="70" fillId="0" borderId="19" xfId="76" applyFont="1" applyFill="1" applyBorder="1" applyAlignment="1">
      <alignment horizontal="center" vertical="center"/>
      <protection/>
    </xf>
    <xf numFmtId="0" fontId="70" fillId="0" borderId="16" xfId="76" applyFont="1" applyFill="1" applyBorder="1" applyAlignment="1">
      <alignment horizontal="center" vertical="center"/>
      <protection/>
    </xf>
    <xf numFmtId="0" fontId="70" fillId="0" borderId="12" xfId="75" applyFont="1" applyFill="1" applyBorder="1" applyAlignment="1">
      <alignment vertical="center"/>
      <protection/>
    </xf>
    <xf numFmtId="0" fontId="4" fillId="0" borderId="0" xfId="75" applyFont="1" applyFill="1" applyBorder="1" applyAlignment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70" fillId="0" borderId="20" xfId="76" applyFont="1" applyFill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horizontal="center" vertical="center"/>
      <protection/>
    </xf>
    <xf numFmtId="0" fontId="0" fillId="0" borderId="19" xfId="72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0" fontId="0" fillId="0" borderId="19" xfId="72" applyFont="1" applyFill="1" applyBorder="1" applyAlignment="1">
      <alignment horizontal="center" vertical="center" wrapText="1"/>
      <protection/>
    </xf>
    <xf numFmtId="0" fontId="0" fillId="0" borderId="10" xfId="76" applyFont="1" applyFill="1" applyBorder="1" applyAlignment="1">
      <alignment horizontal="right" vertical="center" shrinkToFit="1"/>
      <protection/>
    </xf>
    <xf numFmtId="0" fontId="0" fillId="0" borderId="1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/>
      <protection/>
    </xf>
    <xf numFmtId="0" fontId="0" fillId="0" borderId="0" xfId="72" applyFont="1" applyBorder="1" applyAlignment="1">
      <alignment horizontal="right" vertical="center"/>
      <protection/>
    </xf>
    <xf numFmtId="0" fontId="0" fillId="0" borderId="0" xfId="72" applyFont="1" applyBorder="1" applyAlignment="1">
      <alignment vertical="center"/>
      <protection/>
    </xf>
    <xf numFmtId="0" fontId="0" fillId="0" borderId="0" xfId="72" applyFont="1" applyBorder="1" applyAlignment="1">
      <alignment vertical="center" wrapText="1"/>
      <protection/>
    </xf>
    <xf numFmtId="0" fontId="0" fillId="0" borderId="0" xfId="72" applyFont="1" applyBorder="1" applyAlignment="1">
      <alignment horizontal="center" vertical="center" wrapText="1"/>
      <protection/>
    </xf>
    <xf numFmtId="0" fontId="4" fillId="0" borderId="0" xfId="75" applyFont="1" applyAlignment="1">
      <alignment horizontal="center" vertical="center"/>
      <protection/>
    </xf>
    <xf numFmtId="0" fontId="4" fillId="0" borderId="0" xfId="75" applyFont="1" applyBorder="1" applyAlignment="1">
      <alignment vertical="center" shrinkToFit="1"/>
      <protection/>
    </xf>
    <xf numFmtId="0" fontId="0" fillId="0" borderId="0" xfId="0" applyFont="1" applyFill="1" applyAlignment="1">
      <alignment horizontal="right" vertical="center"/>
    </xf>
    <xf numFmtId="0" fontId="0" fillId="0" borderId="0" xfId="76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9" fillId="0" borderId="0" xfId="76" applyFont="1" applyFill="1" applyBorder="1" applyAlignment="1">
      <alignment horizontal="center" vertical="center" wrapText="1"/>
      <protection/>
    </xf>
    <xf numFmtId="0" fontId="0" fillId="0" borderId="0" xfId="76" applyFont="1" applyFill="1" applyBorder="1" applyAlignment="1">
      <alignment horizontal="center" vertical="center"/>
      <protection/>
    </xf>
    <xf numFmtId="0" fontId="18" fillId="0" borderId="0" xfId="76" applyFont="1" applyFill="1" applyBorder="1" applyAlignment="1">
      <alignment horizontal="center" vertical="center" wrapText="1"/>
      <protection/>
    </xf>
    <xf numFmtId="0" fontId="69" fillId="0" borderId="17" xfId="75" applyFont="1" applyFill="1" applyBorder="1" applyAlignment="1">
      <alignment vertical="center"/>
      <protection/>
    </xf>
    <xf numFmtId="0" fontId="69" fillId="0" borderId="18" xfId="75" applyFont="1" applyFill="1" applyBorder="1" applyAlignment="1">
      <alignment vertical="center"/>
      <protection/>
    </xf>
    <xf numFmtId="0" fontId="70" fillId="0" borderId="15" xfId="75" applyFont="1" applyFill="1" applyBorder="1" applyAlignment="1">
      <alignment vertical="center"/>
      <protection/>
    </xf>
    <xf numFmtId="0" fontId="70" fillId="0" borderId="13" xfId="75" applyFont="1" applyFill="1" applyBorder="1" applyAlignment="1">
      <alignment vertical="center"/>
      <protection/>
    </xf>
    <xf numFmtId="0" fontId="70" fillId="0" borderId="11" xfId="75" applyFont="1" applyFill="1" applyBorder="1" applyAlignment="1">
      <alignment vertical="center"/>
      <protection/>
    </xf>
    <xf numFmtId="0" fontId="0" fillId="0" borderId="13" xfId="72" applyFont="1" applyFill="1" applyBorder="1" applyAlignment="1">
      <alignment horizontal="center" vertical="center"/>
      <protection/>
    </xf>
    <xf numFmtId="0" fontId="70" fillId="0" borderId="14" xfId="75" applyFont="1" applyFill="1" applyBorder="1" applyAlignment="1">
      <alignment vertical="center"/>
      <protection/>
    </xf>
    <xf numFmtId="0" fontId="69" fillId="0" borderId="15" xfId="75" applyFont="1" applyFill="1" applyBorder="1" applyAlignment="1">
      <alignment vertical="center"/>
      <protection/>
    </xf>
    <xf numFmtId="0" fontId="69" fillId="0" borderId="0" xfId="75" applyFont="1" applyFill="1" applyBorder="1" applyAlignment="1">
      <alignment vertical="center"/>
      <protection/>
    </xf>
    <xf numFmtId="0" fontId="0" fillId="0" borderId="0" xfId="75" applyFont="1" applyFill="1" applyBorder="1" applyAlignment="1">
      <alignment horizontal="center" vertical="center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20" fillId="0" borderId="19" xfId="76" applyFont="1" applyFill="1" applyBorder="1" applyAlignment="1">
      <alignment horizontal="center" vertical="center"/>
      <protection/>
    </xf>
    <xf numFmtId="0" fontId="70" fillId="0" borderId="0" xfId="76" applyFont="1" applyFill="1" applyBorder="1" applyAlignment="1">
      <alignment vertical="center"/>
      <protection/>
    </xf>
    <xf numFmtId="0" fontId="0" fillId="0" borderId="0" xfId="75" applyFont="1" applyFill="1" applyBorder="1" applyAlignment="1">
      <alignment horizontal="distributed" vertical="center" wrapText="1"/>
      <protection/>
    </xf>
    <xf numFmtId="0" fontId="18" fillId="0" borderId="0" xfId="76" applyFont="1" applyFill="1" applyBorder="1" applyAlignment="1">
      <alignment horizontal="centerContinuous" vertical="center"/>
      <protection/>
    </xf>
    <xf numFmtId="0" fontId="0" fillId="0" borderId="0" xfId="76" applyFont="1" applyFill="1" applyBorder="1" applyAlignment="1">
      <alignment vertical="center" wrapText="1"/>
      <protection/>
    </xf>
    <xf numFmtId="0" fontId="0" fillId="0" borderId="11" xfId="75" applyFont="1" applyFill="1" applyBorder="1" applyAlignment="1">
      <alignment vertical="center" shrinkToFit="1"/>
      <protection/>
    </xf>
    <xf numFmtId="0" fontId="4" fillId="0" borderId="20" xfId="75" applyFont="1" applyFill="1" applyBorder="1" applyAlignment="1">
      <alignment vertical="center"/>
      <protection/>
    </xf>
    <xf numFmtId="0" fontId="0" fillId="0" borderId="14" xfId="75" applyFont="1" applyFill="1" applyBorder="1" applyAlignment="1">
      <alignment vertical="center" shrinkToFit="1"/>
      <protection/>
    </xf>
    <xf numFmtId="0" fontId="0" fillId="0" borderId="0" xfId="76" applyFont="1" applyFill="1" applyBorder="1" applyAlignment="1">
      <alignment vertical="center"/>
      <protection/>
    </xf>
    <xf numFmtId="0" fontId="0" fillId="0" borderId="19" xfId="72" applyFont="1" applyFill="1" applyBorder="1" applyAlignment="1">
      <alignment horizontal="left" vertical="center" wrapText="1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27" fillId="0" borderId="0" xfId="0" applyFont="1" applyAlignment="1" applyProtection="1">
      <alignment/>
      <protection locked="0"/>
    </xf>
    <xf numFmtId="0" fontId="28" fillId="0" borderId="21" xfId="0" applyFont="1" applyBorder="1" applyAlignment="1" applyProtection="1">
      <alignment horizontal="center" shrinkToFit="1"/>
      <protection locked="0"/>
    </xf>
    <xf numFmtId="0" fontId="28" fillId="0" borderId="22" xfId="0" applyFont="1" applyBorder="1" applyAlignment="1" applyProtection="1">
      <alignment horizontal="center" shrinkToFit="1"/>
      <protection locked="0"/>
    </xf>
    <xf numFmtId="0" fontId="28" fillId="0" borderId="23" xfId="0" applyFont="1" applyBorder="1" applyAlignment="1" applyProtection="1">
      <alignment horizontal="center" shrinkToFit="1"/>
      <protection locked="0"/>
    </xf>
    <xf numFmtId="0" fontId="29" fillId="0" borderId="24" xfId="0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29" fillId="0" borderId="26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left" shrinkToFit="1"/>
      <protection locked="0"/>
    </xf>
    <xf numFmtId="0" fontId="28" fillId="0" borderId="28" xfId="0" applyFont="1" applyBorder="1" applyAlignment="1" applyProtection="1">
      <alignment horizontal="left" shrinkToFit="1"/>
      <protection locked="0"/>
    </xf>
    <xf numFmtId="0" fontId="27" fillId="0" borderId="29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30" xfId="0" applyFont="1" applyBorder="1" applyAlignment="1" applyProtection="1">
      <alignment/>
      <protection locked="0"/>
    </xf>
    <xf numFmtId="0" fontId="27" fillId="0" borderId="31" xfId="0" applyFont="1" applyBorder="1" applyAlignment="1" applyProtection="1">
      <alignment/>
      <protection locked="0"/>
    </xf>
    <xf numFmtId="0" fontId="27" fillId="0" borderId="32" xfId="0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27" fillId="0" borderId="17" xfId="0" applyFont="1" applyBorder="1" applyAlignment="1" applyProtection="1">
      <alignment/>
      <protection locked="0"/>
    </xf>
    <xf numFmtId="0" fontId="27" fillId="0" borderId="20" xfId="0" applyFont="1" applyBorder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left" shrinkToFit="1"/>
      <protection locked="0"/>
    </xf>
    <xf numFmtId="0" fontId="30" fillId="0" borderId="0" xfId="0" applyFont="1" applyBorder="1" applyAlignment="1" applyProtection="1">
      <alignment horizontal="center" shrinkToFit="1"/>
      <protection locked="0"/>
    </xf>
    <xf numFmtId="0" fontId="29" fillId="0" borderId="0" xfId="0" applyFont="1" applyBorder="1" applyAlignment="1" applyProtection="1">
      <alignment horizontal="right" vertical="center" shrinkToFit="1"/>
      <protection locked="0"/>
    </xf>
    <xf numFmtId="49" fontId="31" fillId="0" borderId="0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0" fontId="30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>
      <alignment shrinkToFit="1"/>
    </xf>
    <xf numFmtId="0" fontId="27" fillId="0" borderId="0" xfId="0" applyFont="1" applyBorder="1" applyAlignment="1" applyProtection="1">
      <alignment/>
      <protection locked="0"/>
    </xf>
    <xf numFmtId="0" fontId="27" fillId="0" borderId="32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32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7" fillId="0" borderId="32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8" fillId="0" borderId="0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2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0" xfId="75" applyFont="1" applyFill="1" applyBorder="1" applyAlignment="1">
      <alignment horizontal="center" vertical="center"/>
      <protection/>
    </xf>
    <xf numFmtId="0" fontId="4" fillId="0" borderId="10" xfId="75" applyFont="1" applyFill="1" applyBorder="1" applyAlignment="1">
      <alignment horizontal="distributed" vertical="center" shrinkToFit="1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0" fontId="4" fillId="0" borderId="19" xfId="75" applyFont="1" applyFill="1" applyBorder="1" applyAlignment="1">
      <alignment horizontal="center" vertical="center"/>
      <protection/>
    </xf>
    <xf numFmtId="0" fontId="4" fillId="0" borderId="0" xfId="75" applyFont="1" applyFill="1" applyAlignment="1">
      <alignment horizontal="center" vertical="center"/>
      <protection/>
    </xf>
    <xf numFmtId="0" fontId="0" fillId="0" borderId="14" xfId="72" applyFont="1" applyFill="1" applyBorder="1" applyAlignment="1">
      <alignment horizontal="center" vertical="center" wrapText="1"/>
      <protection/>
    </xf>
    <xf numFmtId="0" fontId="0" fillId="0" borderId="14" xfId="72" applyFont="1" applyFill="1" applyBorder="1" applyAlignment="1">
      <alignment horizontal="center" vertical="center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1" xfId="75" applyFont="1" applyFill="1" applyBorder="1" applyAlignment="1">
      <alignment horizontal="center" vertical="center"/>
      <protection/>
    </xf>
    <xf numFmtId="0" fontId="0" fillId="0" borderId="15" xfId="72" applyFont="1" applyFill="1" applyBorder="1" applyAlignment="1">
      <alignment horizontal="center" vertic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0" fillId="0" borderId="16" xfId="72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0" fillId="0" borderId="18" xfId="72" applyFont="1" applyFill="1" applyBorder="1" applyAlignment="1">
      <alignment horizontal="center" vertical="center" wrapText="1"/>
      <protection/>
    </xf>
    <xf numFmtId="0" fontId="0" fillId="0" borderId="15" xfId="72" applyFont="1" applyFill="1" applyBorder="1" applyAlignment="1">
      <alignment horizontal="center" vertical="center" wrapText="1"/>
      <protection/>
    </xf>
    <xf numFmtId="0" fontId="0" fillId="0" borderId="18" xfId="72" applyFont="1" applyFill="1" applyBorder="1" applyAlignment="1">
      <alignment horizontal="center" vertical="center"/>
      <protection/>
    </xf>
    <xf numFmtId="0" fontId="4" fillId="0" borderId="16" xfId="75" applyFont="1" applyFill="1" applyBorder="1" applyAlignment="1">
      <alignment horizontal="center" vertical="center"/>
      <protection/>
    </xf>
    <xf numFmtId="0" fontId="4" fillId="0" borderId="0" xfId="75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75" applyFont="1" applyFill="1" applyAlignment="1">
      <alignment vertical="center" shrinkToFit="1"/>
      <protection/>
    </xf>
    <xf numFmtId="0" fontId="17" fillId="0" borderId="0" xfId="76" applyFont="1" applyFill="1" applyBorder="1" applyAlignment="1">
      <alignment horizontal="center" vertical="center" shrinkToFit="1"/>
      <protection/>
    </xf>
    <xf numFmtId="0" fontId="29" fillId="0" borderId="36" xfId="0" applyFont="1" applyBorder="1" applyAlignment="1" applyProtection="1">
      <alignment horizontal="center" vertical="center" shrinkToFit="1"/>
      <protection locked="0"/>
    </xf>
    <xf numFmtId="0" fontId="29" fillId="0" borderId="37" xfId="0" applyFont="1" applyBorder="1" applyAlignment="1" applyProtection="1">
      <alignment horizontal="center" vertical="center" shrinkToFit="1"/>
      <protection locked="0"/>
    </xf>
    <xf numFmtId="0" fontId="28" fillId="0" borderId="28" xfId="0" applyFont="1" applyBorder="1" applyAlignment="1" applyProtection="1">
      <alignment shrinkToFit="1"/>
      <protection locked="0"/>
    </xf>
    <xf numFmtId="0" fontId="0" fillId="0" borderId="2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20" xfId="72" applyFont="1" applyFill="1" applyBorder="1" applyAlignment="1">
      <alignment horizontal="center"/>
      <protection/>
    </xf>
    <xf numFmtId="0" fontId="0" fillId="0" borderId="11" xfId="72" applyFont="1" applyFill="1" applyBorder="1" applyAlignment="1">
      <alignment horizontal="center"/>
      <protection/>
    </xf>
    <xf numFmtId="0" fontId="4" fillId="0" borderId="20" xfId="76" applyFont="1" applyFill="1" applyBorder="1" applyAlignment="1">
      <alignment horizontal="center"/>
      <protection/>
    </xf>
    <xf numFmtId="0" fontId="4" fillId="0" borderId="11" xfId="76" applyFont="1" applyFill="1" applyBorder="1" applyAlignment="1">
      <alignment horizontal="center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0" fillId="0" borderId="0" xfId="76" applyFont="1" applyFill="1" applyBorder="1" applyAlignment="1">
      <alignment horizontal="center" vertical="center" shrinkToFit="1"/>
      <protection/>
    </xf>
    <xf numFmtId="0" fontId="0" fillId="0" borderId="0" xfId="76" applyFont="1" applyFill="1" applyBorder="1" applyAlignment="1">
      <alignment horizontal="right" vertical="center" shrinkToFit="1"/>
      <protection/>
    </xf>
    <xf numFmtId="0" fontId="0" fillId="0" borderId="0" xfId="76" applyFont="1" applyFill="1" applyBorder="1" applyAlignment="1">
      <alignment horizontal="right" vertical="center" shrinkToFit="1"/>
      <protection/>
    </xf>
    <xf numFmtId="0" fontId="0" fillId="0" borderId="0" xfId="76" applyFont="1" applyFill="1" applyBorder="1" applyAlignment="1">
      <alignment horizontal="left" vertical="center" shrinkToFit="1"/>
      <protection/>
    </xf>
    <xf numFmtId="0" fontId="0" fillId="0" borderId="0" xfId="76" applyFont="1" applyFill="1" applyBorder="1" applyAlignment="1">
      <alignment horizontal="left" vertical="center" shrinkToFit="1"/>
      <protection/>
    </xf>
    <xf numFmtId="0" fontId="0" fillId="0" borderId="0" xfId="76" applyFont="1" applyFill="1" applyBorder="1" applyAlignment="1">
      <alignment horizontal="center" vertical="center" shrinkToFit="1"/>
      <protection/>
    </xf>
    <xf numFmtId="0" fontId="5" fillId="0" borderId="11" xfId="72" applyFont="1" applyFill="1" applyBorder="1" applyAlignment="1">
      <alignment horizontal="right" vertical="top" wrapText="1"/>
      <protection/>
    </xf>
    <xf numFmtId="0" fontId="5" fillId="0" borderId="11" xfId="72" applyFont="1" applyFill="1" applyBorder="1" applyAlignment="1">
      <alignment horizontal="right" vertical="top"/>
      <protection/>
    </xf>
    <xf numFmtId="0" fontId="5" fillId="0" borderId="20" xfId="72" applyFont="1" applyFill="1" applyBorder="1" applyAlignment="1">
      <alignment horizontal="right" vertical="top" wrapText="1"/>
      <protection/>
    </xf>
    <xf numFmtId="0" fontId="5" fillId="0" borderId="20" xfId="72" applyFont="1" applyFill="1" applyBorder="1" applyAlignment="1">
      <alignment horizontal="right" vertical="top"/>
      <protection/>
    </xf>
    <xf numFmtId="0" fontId="0" fillId="0" borderId="0" xfId="76" applyFont="1" applyFill="1" applyBorder="1" applyAlignment="1">
      <alignment horizontal="center" vertical="center" wrapText="1" shrinkToFit="1"/>
      <protection/>
    </xf>
    <xf numFmtId="0" fontId="0" fillId="0" borderId="0" xfId="76" applyFont="1" applyFill="1" applyBorder="1" applyAlignment="1">
      <alignment horizontal="center" vertical="center" wrapText="1" shrinkToFit="1"/>
      <protection/>
    </xf>
    <xf numFmtId="0" fontId="5" fillId="0" borderId="19" xfId="72" applyFont="1" applyFill="1" applyBorder="1" applyAlignment="1">
      <alignment horizontal="right" vertical="top" wrapText="1"/>
      <protection/>
    </xf>
    <xf numFmtId="0" fontId="5" fillId="0" borderId="13" xfId="72" applyFont="1" applyFill="1" applyBorder="1" applyAlignment="1">
      <alignment horizontal="right" vertical="top" wrapText="1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horizontal="center" vertical="center"/>
      <protection/>
    </xf>
    <xf numFmtId="0" fontId="5" fillId="0" borderId="19" xfId="72" applyFont="1" applyFill="1" applyBorder="1" applyAlignment="1">
      <alignment horizontal="right" vertical="top"/>
      <protection/>
    </xf>
    <xf numFmtId="0" fontId="5" fillId="0" borderId="13" xfId="72" applyFont="1" applyFill="1" applyBorder="1" applyAlignment="1">
      <alignment horizontal="right" vertical="top"/>
      <protection/>
    </xf>
    <xf numFmtId="0" fontId="8" fillId="0" borderId="0" xfId="76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6" fillId="0" borderId="0" xfId="76" applyFont="1" applyFill="1" applyBorder="1" applyAlignment="1">
      <alignment horizontal="center"/>
      <protection/>
    </xf>
    <xf numFmtId="0" fontId="11" fillId="0" borderId="0" xfId="73" applyFont="1" applyFill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73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0" xfId="7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76" applyFont="1" applyFill="1" applyBorder="1" applyAlignment="1">
      <alignment horizontal="center" vertical="center" wrapText="1"/>
      <protection/>
    </xf>
    <xf numFmtId="0" fontId="0" fillId="0" borderId="0" xfId="76" applyFont="1" applyFill="1" applyBorder="1" applyAlignment="1">
      <alignment horizontal="center" vertical="center" wrapText="1"/>
      <protection/>
    </xf>
    <xf numFmtId="0" fontId="0" fillId="0" borderId="0" xfId="73" applyFont="1" applyFill="1" applyBorder="1" applyAlignment="1">
      <alignment horizontal="center" vertical="center" shrinkToFit="1"/>
      <protection/>
    </xf>
    <xf numFmtId="0" fontId="16" fillId="0" borderId="0" xfId="76" applyFont="1" applyBorder="1" applyAlignment="1">
      <alignment horizontal="center" vertical="center"/>
      <protection/>
    </xf>
    <xf numFmtId="0" fontId="71" fillId="0" borderId="20" xfId="75" applyFont="1" applyFill="1" applyBorder="1" applyAlignment="1">
      <alignment horizontal="right" vertical="top"/>
      <protection/>
    </xf>
    <xf numFmtId="0" fontId="0" fillId="0" borderId="0" xfId="72" applyFont="1" applyBorder="1" applyAlignment="1">
      <alignment horizontal="center" vertical="center"/>
      <protection/>
    </xf>
    <xf numFmtId="0" fontId="70" fillId="0" borderId="20" xfId="76" applyFont="1" applyFill="1" applyBorder="1" applyAlignment="1">
      <alignment horizontal="center" vertical="center"/>
      <protection/>
    </xf>
    <xf numFmtId="0" fontId="5" fillId="0" borderId="19" xfId="76" applyFont="1" applyFill="1" applyBorder="1" applyAlignment="1">
      <alignment horizontal="right" vertical="top"/>
      <protection/>
    </xf>
    <xf numFmtId="0" fontId="5" fillId="0" borderId="13" xfId="76" applyFont="1" applyFill="1" applyBorder="1" applyAlignment="1">
      <alignment horizontal="right" vertical="top"/>
      <protection/>
    </xf>
    <xf numFmtId="0" fontId="5" fillId="0" borderId="20" xfId="76" applyFont="1" applyFill="1" applyBorder="1" applyAlignment="1">
      <alignment horizontal="right" vertical="top"/>
      <protection/>
    </xf>
    <xf numFmtId="0" fontId="5" fillId="0" borderId="11" xfId="76" applyFont="1" applyFill="1" applyBorder="1" applyAlignment="1">
      <alignment horizontal="right" vertical="top"/>
      <protection/>
    </xf>
    <xf numFmtId="0" fontId="0" fillId="0" borderId="0" xfId="76" applyFont="1" applyFill="1" applyBorder="1" applyAlignment="1">
      <alignment vertical="center" shrinkToFit="1"/>
      <protection/>
    </xf>
    <xf numFmtId="0" fontId="0" fillId="0" borderId="0" xfId="76" applyFont="1" applyFill="1" applyBorder="1" applyAlignment="1">
      <alignment vertical="center" shrinkToFit="1"/>
      <protection/>
    </xf>
    <xf numFmtId="0" fontId="5" fillId="0" borderId="20" xfId="75" applyFont="1" applyFill="1" applyBorder="1" applyAlignment="1">
      <alignment horizontal="right" vertical="top"/>
      <protection/>
    </xf>
    <xf numFmtId="0" fontId="12" fillId="0" borderId="0" xfId="75" applyFont="1" applyFill="1" applyAlignment="1">
      <alignment horizontal="center" vertical="center"/>
      <protection/>
    </xf>
    <xf numFmtId="0" fontId="0" fillId="32" borderId="0" xfId="76" applyFont="1" applyFill="1" applyBorder="1" applyAlignment="1">
      <alignment horizontal="right" vertical="center" shrinkToFit="1"/>
      <protection/>
    </xf>
    <xf numFmtId="0" fontId="28" fillId="0" borderId="38" xfId="0" applyFont="1" applyBorder="1" applyAlignment="1" applyProtection="1">
      <alignment horizontal="center" vertical="center" shrinkToFit="1"/>
      <protection locked="0"/>
    </xf>
    <xf numFmtId="0" fontId="28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shrinkToFit="1"/>
      <protection locked="0"/>
    </xf>
    <xf numFmtId="0" fontId="7" fillId="0" borderId="41" xfId="0" applyFont="1" applyBorder="1" applyAlignment="1">
      <alignment horizontal="center" shrinkToFit="1"/>
    </xf>
    <xf numFmtId="0" fontId="7" fillId="0" borderId="42" xfId="0" applyFont="1" applyBorder="1" applyAlignment="1" applyProtection="1">
      <alignment horizontal="center" shrinkToFit="1"/>
      <protection locked="0"/>
    </xf>
    <xf numFmtId="0" fontId="7" fillId="0" borderId="43" xfId="0" applyFont="1" applyBorder="1" applyAlignment="1">
      <alignment horizontal="center" shrinkToFit="1"/>
    </xf>
    <xf numFmtId="0" fontId="7" fillId="0" borderId="44" xfId="0" applyFont="1" applyBorder="1" applyAlignment="1" applyProtection="1">
      <alignment horizontal="center" shrinkToFit="1"/>
      <protection locked="0"/>
    </xf>
    <xf numFmtId="0" fontId="7" fillId="0" borderId="45" xfId="0" applyFont="1" applyBorder="1" applyAlignment="1">
      <alignment horizontal="center" shrinkToFit="1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24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right" vertical="top" shrinkToFit="1"/>
      <protection locked="0"/>
    </xf>
    <xf numFmtId="0" fontId="7" fillId="0" borderId="15" xfId="0" applyFont="1" applyBorder="1" applyAlignment="1" applyProtection="1">
      <alignment horizontal="right" vertical="top" shrinkToFit="1"/>
      <protection locked="0"/>
    </xf>
    <xf numFmtId="0" fontId="32" fillId="0" borderId="0" xfId="0" applyFont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right" vertical="top"/>
      <protection locked="0"/>
    </xf>
    <xf numFmtId="0" fontId="7" fillId="0" borderId="13" xfId="0" applyFont="1" applyBorder="1" applyAlignment="1" applyProtection="1">
      <alignment horizontal="right" vertical="top"/>
      <protection locked="0"/>
    </xf>
    <xf numFmtId="0" fontId="7" fillId="0" borderId="20" xfId="0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 applyProtection="1">
      <alignment horizontal="right" vertical="top"/>
      <protection locked="0"/>
    </xf>
    <xf numFmtId="0" fontId="28" fillId="0" borderId="47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0" fontId="29" fillId="0" borderId="49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29" fillId="0" borderId="33" xfId="0" applyFont="1" applyBorder="1" applyAlignment="1" applyProtection="1">
      <alignment horizontal="center" vertical="center" shrinkToFit="1"/>
      <protection locked="0"/>
    </xf>
    <xf numFmtId="0" fontId="29" fillId="0" borderId="50" xfId="0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29" fillId="0" borderId="52" xfId="0" applyFont="1" applyBorder="1" applyAlignment="1" applyProtection="1">
      <alignment horizontal="center" vertical="center" shrinkToFit="1"/>
      <protection locked="0"/>
    </xf>
    <xf numFmtId="0" fontId="29" fillId="0" borderId="53" xfId="0" applyFont="1" applyBorder="1" applyAlignment="1" applyProtection="1">
      <alignment horizontal="center" vertical="center" shrinkToFit="1"/>
      <protection locked="0"/>
    </xf>
    <xf numFmtId="0" fontId="29" fillId="0" borderId="54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right" vertical="top" shrinkToFit="1"/>
      <protection locked="0"/>
    </xf>
    <xf numFmtId="0" fontId="7" fillId="0" borderId="56" xfId="0" applyFont="1" applyBorder="1" applyAlignment="1" applyProtection="1">
      <alignment horizontal="right" vertical="top" shrinkToFit="1"/>
      <protection locked="0"/>
    </xf>
    <xf numFmtId="0" fontId="7" fillId="0" borderId="53" xfId="0" applyFont="1" applyBorder="1" applyAlignment="1" applyProtection="1">
      <alignment horizontal="right" vertical="top" shrinkToFit="1"/>
      <protection locked="0"/>
    </xf>
    <xf numFmtId="0" fontId="7" fillId="0" borderId="52" xfId="0" applyFont="1" applyBorder="1" applyAlignment="1" applyProtection="1">
      <alignment horizontal="right" vertical="top" shrinkToFit="1"/>
      <protection locked="0"/>
    </xf>
    <xf numFmtId="0" fontId="7" fillId="0" borderId="57" xfId="0" applyFont="1" applyBorder="1" applyAlignment="1" applyProtection="1">
      <alignment horizontal="right" vertical="top" shrinkToFit="1"/>
      <protection locked="0"/>
    </xf>
    <xf numFmtId="0" fontId="7" fillId="0" borderId="17" xfId="0" applyFont="1" applyBorder="1" applyAlignment="1" applyProtection="1">
      <alignment horizontal="right" vertical="top" shrinkToFit="1"/>
      <protection locked="0"/>
    </xf>
    <xf numFmtId="0" fontId="7" fillId="0" borderId="54" xfId="0" applyFont="1" applyBorder="1" applyAlignment="1" applyProtection="1">
      <alignment horizontal="right" vertical="top" shrinkToFit="1"/>
      <protection locked="0"/>
    </xf>
    <xf numFmtId="0" fontId="7" fillId="0" borderId="58" xfId="0" applyFont="1" applyBorder="1" applyAlignment="1" applyProtection="1">
      <alignment horizontal="right" vertical="top" shrinkToFit="1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top" shrinkToFit="1"/>
      <protection locked="0"/>
    </xf>
    <xf numFmtId="0" fontId="7" fillId="0" borderId="15" xfId="0" applyFont="1" applyBorder="1" applyAlignment="1" applyProtection="1">
      <alignment horizontal="center" vertical="top" shrinkToFit="1"/>
      <protection locked="0"/>
    </xf>
    <xf numFmtId="0" fontId="7" fillId="0" borderId="2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28" fillId="0" borderId="2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right" vertical="top"/>
    </xf>
    <xf numFmtId="0" fontId="28" fillId="0" borderId="2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46" xfId="0" applyFont="1" applyBorder="1" applyAlignment="1" applyProtection="1">
      <alignment horizontal="center" vertical="top" shrinkToFit="1"/>
      <protection locked="0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3 2" xfId="65"/>
    <cellStyle name="標準 3 2 2" xfId="66"/>
    <cellStyle name="標準 3 2 3" xfId="67"/>
    <cellStyle name="標準 4" xfId="68"/>
    <cellStyle name="標準 5" xfId="69"/>
    <cellStyle name="標準 6" xfId="70"/>
    <cellStyle name="標準 7" xfId="71"/>
    <cellStyle name="標準_2012県連盟学年別選手権大会最終" xfId="72"/>
    <cellStyle name="標準_2013県連盟学年別選手権大会プログラム" xfId="73"/>
    <cellStyle name="標準_4女子単" xfId="74"/>
    <cellStyle name="標準_tr" xfId="75"/>
    <cellStyle name="標準_コピー ～ tr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11</xdr:row>
      <xdr:rowOff>28575</xdr:rowOff>
    </xdr:from>
    <xdr:to>
      <xdr:col>5</xdr:col>
      <xdr:colOff>209550</xdr:colOff>
      <xdr:row>27</xdr:row>
      <xdr:rowOff>76200</xdr:rowOff>
    </xdr:to>
    <xdr:pic>
      <xdr:nvPicPr>
        <xdr:cNvPr id="1" name="Picture 74" descr="C:\Users\ehime.syou\AppData\Local\Microsoft\Windows\Temporary Internet Files\Content.IE5\EH7AJXFL\MCj022218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057400"/>
          <a:ext cx="27908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76200" cy="219075"/>
    <xdr:sp fLocksText="0">
      <xdr:nvSpPr>
        <xdr:cNvPr id="1" name="Text Box 433"/>
        <xdr:cNvSpPr txBox="1">
          <a:spLocks noChangeArrowheads="1"/>
        </xdr:cNvSpPr>
      </xdr:nvSpPr>
      <xdr:spPr>
        <a:xfrm>
          <a:off x="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zu\&#12487;&#12473;&#12463;&#12488;&#12483;&#12503;\Documents%20and%20Settings\&#12465;&#12531;&#12471;&#12525;&#12454;\Local%20Settings\Temporary%20Internet%20Files\Content.IE5\JR8K9T2R\2013&#30476;&#36899;&#30431;&#23398;&#24180;&#21029;&#36984;&#25163;&#27177;&#22823;&#20250;&#12503;&#12525;&#12464;&#12521;&#12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2465;&#12531;&#12471;&#12525;&#12454;\Local%20Settings\Temporary%20Internet%20Files\Content.IE5\JR8K9T2R\2013&#30476;&#36899;&#30431;&#23398;&#24180;&#21029;&#36984;&#25163;&#27177;&#22823;&#20250;&#12503;&#12525;&#12464;&#12521;&#12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oenix\j\Documents%20and%20Settings\&#12465;&#12531;&#12471;&#12525;&#12454;\Local%20Settings\Temporary%20Internet%20Files\Content.IE5\JR8K9T2R\2013&#30476;&#36899;&#30431;&#23398;&#24180;&#21029;&#36984;&#25163;&#27177;&#22823;&#20250;&#12503;&#12525;&#12464;&#12521;&#125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hime.syou\Google%20&#12489;&#12521;&#12452;&#12502;\27&#24180;&#24230;\&#22823;&#20250;&#38306;&#20418;\&#36984;&#25163;&#27177;&#22823;&#20250;\&#12503;&#12525;&#12464;&#12521;&#12512;\2015&#30476;&#36899;&#30431;&#23398;&#24180;&#21029;&#36984;&#25163;&#27177;&#22823;&#20250;&#26368;&#32066;&#30906;&#35469;_2&#65288;&#26368;&#2603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hime.syou\Google%20&#12489;&#12521;&#12452;&#12502;\&#24859;&#23195;&#30476;&#23567;&#23398;&#29983;&#36899;&#30431;\25&#24180;&#24230;\&#22823;&#20250;&#38306;&#20418;\&#36984;&#25163;&#27177;\&#32068;&#12415;&#21512;&#12379;\2013&#30476;&#36899;&#30431;&#23398;&#24180;&#21029;&#36984;&#25163;&#27177;&#22823;&#20250;&#12503;&#12525;&#12464;&#12521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複"/>
      <sheetName val="65女子複"/>
      <sheetName val="4女子複"/>
      <sheetName val="65男子単"/>
      <sheetName val="43男子単"/>
      <sheetName val="12男子単"/>
      <sheetName val="6女子単"/>
      <sheetName val="5女子単"/>
      <sheetName val="4女子単"/>
      <sheetName val="321女子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複"/>
      <sheetName val="65女子複"/>
      <sheetName val="4女子複"/>
      <sheetName val="65男子単"/>
      <sheetName val="43男子単"/>
      <sheetName val="12男子単"/>
      <sheetName val="6女子単"/>
      <sheetName val="5女子単"/>
      <sheetName val="4女子単"/>
      <sheetName val="321女子単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子複"/>
      <sheetName val="65女子複"/>
      <sheetName val="4女子複"/>
      <sheetName val="65男子単"/>
      <sheetName val="43男子単"/>
      <sheetName val="12男子単"/>
      <sheetName val="6女子単"/>
      <sheetName val="5女子単"/>
      <sheetName val="4女子単"/>
      <sheetName val="321女子単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役員"/>
      <sheetName val="男子複"/>
      <sheetName val="65女子複"/>
      <sheetName val="4女子複"/>
      <sheetName val="65男子単"/>
      <sheetName val="4321男子単"/>
      <sheetName val="6女子単"/>
      <sheetName val="521女子単"/>
      <sheetName val="43女子単"/>
      <sheetName val="広告1（神郷）"/>
      <sheetName val="広告2（西条、TOBE）"/>
      <sheetName val="広告3（東雲）"/>
      <sheetName val="広告4（B＆G、新小JBC）"/>
      <sheetName val="広告5（ハマナカ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役員"/>
      <sheetName val="男子複"/>
      <sheetName val="65女子複"/>
      <sheetName val="4女子複"/>
      <sheetName val="65男子単"/>
      <sheetName val="43男子単"/>
      <sheetName val="12男子単"/>
      <sheetName val="6女子単"/>
      <sheetName val="5女子単"/>
      <sheetName val="4女子単"/>
      <sheetName val="321女子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1"/>
  <sheetViews>
    <sheetView view="pageBreakPreview" zoomScale="75" zoomScaleSheetLayoutView="75" zoomScalePageLayoutView="0" workbookViewId="0" topLeftCell="A22">
      <selection activeCell="N27" sqref="N27"/>
    </sheetView>
  </sheetViews>
  <sheetFormatPr defaultColWidth="9.00390625" defaultRowHeight="13.5"/>
  <cols>
    <col min="1" max="1" width="9.00390625" style="129" customWidth="1"/>
    <col min="2" max="2" width="12.75390625" style="129" customWidth="1"/>
    <col min="3" max="16384" width="9.00390625" style="129" customWidth="1"/>
  </cols>
  <sheetData>
    <row r="5" spans="1:9" ht="15" customHeight="1">
      <c r="A5" s="307" t="s">
        <v>494</v>
      </c>
      <c r="B5" s="307"/>
      <c r="C5" s="307"/>
      <c r="D5" s="307"/>
      <c r="E5" s="307"/>
      <c r="F5" s="307"/>
      <c r="G5" s="307"/>
      <c r="H5" s="307"/>
      <c r="I5" s="307"/>
    </row>
    <row r="6" spans="1:9" ht="15" customHeight="1">
      <c r="A6" s="307"/>
      <c r="B6" s="307"/>
      <c r="C6" s="307"/>
      <c r="D6" s="307"/>
      <c r="E6" s="307"/>
      <c r="F6" s="307"/>
      <c r="G6" s="307"/>
      <c r="H6" s="307"/>
      <c r="I6" s="307"/>
    </row>
    <row r="7" spans="1:9" ht="15" customHeight="1">
      <c r="A7" s="307"/>
      <c r="B7" s="307"/>
      <c r="C7" s="307"/>
      <c r="D7" s="307"/>
      <c r="E7" s="307"/>
      <c r="F7" s="307"/>
      <c r="G7" s="307"/>
      <c r="H7" s="307"/>
      <c r="I7" s="307"/>
    </row>
    <row r="8" spans="1:9" ht="15" customHeight="1">
      <c r="A8" s="307" t="s">
        <v>73</v>
      </c>
      <c r="B8" s="307"/>
      <c r="C8" s="307"/>
      <c r="D8" s="307"/>
      <c r="E8" s="307"/>
      <c r="F8" s="307"/>
      <c r="G8" s="307"/>
      <c r="H8" s="307"/>
      <c r="I8" s="307"/>
    </row>
    <row r="9" spans="1:9" ht="15" customHeight="1">
      <c r="A9" s="307"/>
      <c r="B9" s="307"/>
      <c r="C9" s="307"/>
      <c r="D9" s="307"/>
      <c r="E9" s="307"/>
      <c r="F9" s="307"/>
      <c r="G9" s="307"/>
      <c r="H9" s="307"/>
      <c r="I9" s="307"/>
    </row>
    <row r="10" spans="1:9" ht="15" customHeight="1">
      <c r="A10" s="307"/>
      <c r="B10" s="307"/>
      <c r="C10" s="307"/>
      <c r="D10" s="307"/>
      <c r="E10" s="307"/>
      <c r="F10" s="307"/>
      <c r="G10" s="307"/>
      <c r="H10" s="307"/>
      <c r="I10" s="307"/>
    </row>
    <row r="11" spans="1:8" ht="15" customHeight="1">
      <c r="A11" s="130"/>
      <c r="B11" s="130"/>
      <c r="C11" s="131"/>
      <c r="D11" s="131"/>
      <c r="E11" s="131"/>
      <c r="F11" s="131"/>
      <c r="G11" s="131"/>
      <c r="H11" s="130"/>
    </row>
    <row r="12" spans="1:9" ht="15" customHeight="1">
      <c r="A12" s="310"/>
      <c r="B12" s="310"/>
      <c r="C12" s="310"/>
      <c r="D12" s="310"/>
      <c r="E12" s="310"/>
      <c r="F12" s="310"/>
      <c r="G12" s="310"/>
      <c r="H12" s="310"/>
      <c r="I12" s="310"/>
    </row>
    <row r="13" spans="1:9" ht="15" customHeight="1">
      <c r="A13" s="310"/>
      <c r="B13" s="310"/>
      <c r="C13" s="310"/>
      <c r="D13" s="310"/>
      <c r="E13" s="310"/>
      <c r="F13" s="310"/>
      <c r="G13" s="310"/>
      <c r="H13" s="310"/>
      <c r="I13" s="310"/>
    </row>
    <row r="14" spans="1:9" ht="14.25">
      <c r="A14" s="310"/>
      <c r="B14" s="310"/>
      <c r="C14" s="310"/>
      <c r="D14" s="310"/>
      <c r="E14" s="310"/>
      <c r="F14" s="310"/>
      <c r="G14" s="310"/>
      <c r="H14" s="310"/>
      <c r="I14" s="310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42" spans="2:8" ht="13.5">
      <c r="B42" s="308" t="s">
        <v>74</v>
      </c>
      <c r="C42" s="308" t="s">
        <v>75</v>
      </c>
      <c r="D42" s="308"/>
      <c r="E42" s="308"/>
      <c r="F42" s="308"/>
      <c r="G42" s="308"/>
      <c r="H42" s="308"/>
    </row>
    <row r="43" spans="2:8" ht="13.5">
      <c r="B43" s="308"/>
      <c r="C43" s="308"/>
      <c r="D43" s="308"/>
      <c r="E43" s="308"/>
      <c r="F43" s="308"/>
      <c r="G43" s="308"/>
      <c r="H43" s="308"/>
    </row>
    <row r="44" spans="2:8" ht="21">
      <c r="B44" s="132"/>
      <c r="C44" s="132"/>
      <c r="D44" s="132"/>
      <c r="E44" s="132"/>
      <c r="F44" s="132"/>
      <c r="G44" s="132"/>
      <c r="H44" s="132"/>
    </row>
    <row r="45" spans="2:6" ht="13.5">
      <c r="B45" s="309" t="s">
        <v>77</v>
      </c>
      <c r="C45" s="306" t="s">
        <v>495</v>
      </c>
      <c r="D45" s="306"/>
      <c r="E45" s="306"/>
      <c r="F45" s="306"/>
    </row>
    <row r="46" spans="2:6" ht="13.5">
      <c r="B46" s="309"/>
      <c r="C46" s="306"/>
      <c r="D46" s="306"/>
      <c r="E46" s="306"/>
      <c r="F46" s="306"/>
    </row>
    <row r="47" spans="2:6" ht="21">
      <c r="B47" s="133"/>
      <c r="C47" s="134"/>
      <c r="D47" s="134"/>
      <c r="E47" s="134"/>
      <c r="F47" s="134"/>
    </row>
    <row r="48" spans="2:8" ht="13.5" customHeight="1">
      <c r="B48" s="309" t="s">
        <v>78</v>
      </c>
      <c r="C48" s="305" t="s">
        <v>76</v>
      </c>
      <c r="D48" s="305"/>
      <c r="E48" s="305"/>
      <c r="F48" s="305"/>
      <c r="G48" s="305"/>
      <c r="H48" s="305"/>
    </row>
    <row r="49" spans="2:8" ht="13.5" customHeight="1">
      <c r="B49" s="309"/>
      <c r="C49" s="305"/>
      <c r="D49" s="305"/>
      <c r="E49" s="305"/>
      <c r="F49" s="305"/>
      <c r="G49" s="305"/>
      <c r="H49" s="305"/>
    </row>
    <row r="50" spans="3:7" ht="13.5" customHeight="1">
      <c r="C50" s="306"/>
      <c r="D50" s="306"/>
      <c r="E50" s="306"/>
      <c r="F50" s="306"/>
      <c r="G50" s="306"/>
    </row>
    <row r="51" spans="3:7" ht="13.5" customHeight="1">
      <c r="C51" s="306"/>
      <c r="D51" s="306"/>
      <c r="E51" s="306"/>
      <c r="F51" s="306"/>
      <c r="G51" s="306"/>
    </row>
  </sheetData>
  <sheetProtection/>
  <mergeCells count="10">
    <mergeCell ref="C48:H49"/>
    <mergeCell ref="C50:G51"/>
    <mergeCell ref="A8:I10"/>
    <mergeCell ref="A5:I7"/>
    <mergeCell ref="C45:F46"/>
    <mergeCell ref="B42:B43"/>
    <mergeCell ref="C42:H43"/>
    <mergeCell ref="B48:B49"/>
    <mergeCell ref="B45:B46"/>
    <mergeCell ref="A12:I1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60" zoomScaleNormal="80" zoomScalePageLayoutView="0" workbookViewId="0" topLeftCell="A1">
      <selection activeCell="Q57" sqref="Q57:Q58"/>
    </sheetView>
  </sheetViews>
  <sheetFormatPr defaultColWidth="9.00390625" defaultRowHeight="13.5"/>
  <cols>
    <col min="1" max="1" width="15.625" style="1" customWidth="1"/>
    <col min="2" max="7" width="10.625" style="1" customWidth="1"/>
    <col min="8" max="13" width="8.625" style="1" customWidth="1"/>
    <col min="14" max="14" width="15.625" style="1" customWidth="1"/>
    <col min="15" max="19" width="10.625" style="1" customWidth="1"/>
    <col min="20" max="16384" width="9.00390625" style="1" customWidth="1"/>
  </cols>
  <sheetData>
    <row r="1" spans="1:20" ht="30" customHeight="1">
      <c r="A1" s="418" t="s">
        <v>295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</row>
    <row r="2" spans="1:20" ht="15" customHeight="1" thickBot="1">
      <c r="A2" s="208"/>
      <c r="B2" s="208"/>
      <c r="C2" s="208"/>
      <c r="D2" s="208"/>
      <c r="E2" s="208"/>
      <c r="F2" s="208"/>
      <c r="G2" s="208"/>
      <c r="H2" s="5"/>
      <c r="I2" s="5"/>
      <c r="J2" s="5"/>
      <c r="K2" s="5"/>
      <c r="L2" s="5"/>
      <c r="M2" s="3"/>
      <c r="N2" s="3"/>
      <c r="O2" s="3"/>
      <c r="P2" s="3"/>
      <c r="Q2" s="3"/>
      <c r="R2"/>
      <c r="S2"/>
      <c r="T2"/>
    </row>
    <row r="3" spans="1:20" ht="30" customHeight="1">
      <c r="A3" s="375" t="s">
        <v>176</v>
      </c>
      <c r="B3" s="209" t="s">
        <v>296</v>
      </c>
      <c r="C3" s="210" t="s">
        <v>297</v>
      </c>
      <c r="D3" s="210" t="s">
        <v>298</v>
      </c>
      <c r="E3" s="211" t="s">
        <v>299</v>
      </c>
      <c r="F3" s="383" t="s">
        <v>490</v>
      </c>
      <c r="G3" s="394" t="s">
        <v>181</v>
      </c>
      <c r="H3" s="5"/>
      <c r="I3" s="5"/>
      <c r="J3" s="5"/>
      <c r="K3" s="5"/>
      <c r="L3" s="5"/>
      <c r="M3" s="3"/>
      <c r="N3" s="3"/>
      <c r="O3" s="3"/>
      <c r="P3" s="3"/>
      <c r="Q3" s="3"/>
      <c r="R3"/>
      <c r="S3"/>
      <c r="T3"/>
    </row>
    <row r="4" spans="1:20" ht="30" customHeight="1" thickBot="1">
      <c r="A4" s="376"/>
      <c r="B4" s="212" t="s">
        <v>207</v>
      </c>
      <c r="C4" s="213" t="s">
        <v>300</v>
      </c>
      <c r="D4" s="213" t="s">
        <v>197</v>
      </c>
      <c r="E4" s="214" t="s">
        <v>198</v>
      </c>
      <c r="F4" s="384"/>
      <c r="G4" s="395"/>
      <c r="H4" s="5"/>
      <c r="I4" s="5"/>
      <c r="J4" s="5"/>
      <c r="K4" s="5"/>
      <c r="L4" s="5"/>
      <c r="M4" s="3"/>
      <c r="N4" s="3"/>
      <c r="O4" s="3"/>
      <c r="P4" s="3"/>
      <c r="Q4" s="3"/>
      <c r="R4"/>
      <c r="S4"/>
      <c r="T4"/>
    </row>
    <row r="5" spans="1:20" ht="30" customHeight="1" thickTop="1">
      <c r="A5" s="215" t="s">
        <v>426</v>
      </c>
      <c r="B5" s="377"/>
      <c r="C5" s="385">
        <v>226</v>
      </c>
      <c r="D5" s="385">
        <v>110</v>
      </c>
      <c r="E5" s="404">
        <v>21</v>
      </c>
      <c r="F5" s="400"/>
      <c r="G5" s="396"/>
      <c r="H5" s="5"/>
      <c r="I5" s="5"/>
      <c r="J5" s="5"/>
      <c r="K5" s="5"/>
      <c r="N5" s="375" t="s">
        <v>199</v>
      </c>
      <c r="O5" s="209" t="s">
        <v>308</v>
      </c>
      <c r="P5" s="210" t="s">
        <v>309</v>
      </c>
      <c r="Q5" s="211" t="s">
        <v>310</v>
      </c>
      <c r="R5" s="383" t="s">
        <v>490</v>
      </c>
      <c r="S5" s="394" t="s">
        <v>181</v>
      </c>
      <c r="T5"/>
    </row>
    <row r="6" spans="1:20" ht="30" customHeight="1" thickBot="1">
      <c r="A6" s="297" t="s">
        <v>207</v>
      </c>
      <c r="B6" s="378"/>
      <c r="C6" s="386"/>
      <c r="D6" s="386"/>
      <c r="E6" s="405"/>
      <c r="F6" s="401"/>
      <c r="G6" s="397"/>
      <c r="H6" s="5"/>
      <c r="I6" s="5"/>
      <c r="J6" s="5"/>
      <c r="K6" s="5"/>
      <c r="N6" s="376"/>
      <c r="O6" s="212" t="s">
        <v>300</v>
      </c>
      <c r="P6" s="213" t="s">
        <v>221</v>
      </c>
      <c r="Q6" s="214" t="s">
        <v>198</v>
      </c>
      <c r="R6" s="384"/>
      <c r="S6" s="395"/>
      <c r="T6"/>
    </row>
    <row r="7" spans="1:20" ht="30" customHeight="1" thickTop="1">
      <c r="A7" s="216" t="s">
        <v>427</v>
      </c>
      <c r="B7" s="406">
        <f>C5</f>
        <v>226</v>
      </c>
      <c r="C7" s="379"/>
      <c r="D7" s="419">
        <v>22</v>
      </c>
      <c r="E7" s="408">
        <v>189</v>
      </c>
      <c r="F7" s="402"/>
      <c r="G7" s="398"/>
      <c r="H7" s="5"/>
      <c r="I7" s="5"/>
      <c r="J7" s="5"/>
      <c r="K7" s="5"/>
      <c r="N7" s="215" t="s">
        <v>446</v>
      </c>
      <c r="O7" s="377"/>
      <c r="P7" s="385">
        <v>191</v>
      </c>
      <c r="Q7" s="404">
        <v>113</v>
      </c>
      <c r="R7" s="400"/>
      <c r="S7" s="396"/>
      <c r="T7"/>
    </row>
    <row r="8" spans="1:20" ht="30" customHeight="1">
      <c r="A8" s="297" t="s">
        <v>300</v>
      </c>
      <c r="B8" s="407"/>
      <c r="C8" s="380"/>
      <c r="D8" s="420"/>
      <c r="E8" s="405"/>
      <c r="F8" s="401"/>
      <c r="G8" s="397"/>
      <c r="H8" s="243"/>
      <c r="I8" s="244"/>
      <c r="J8" s="5"/>
      <c r="K8" s="5"/>
      <c r="L8" s="253"/>
      <c r="M8" s="247"/>
      <c r="N8" s="297" t="s">
        <v>300</v>
      </c>
      <c r="O8" s="378"/>
      <c r="P8" s="386"/>
      <c r="Q8" s="405"/>
      <c r="R8" s="401"/>
      <c r="S8" s="397"/>
      <c r="T8"/>
    </row>
    <row r="9" spans="1:20" ht="30" customHeight="1">
      <c r="A9" s="216" t="s">
        <v>428</v>
      </c>
      <c r="B9" s="406">
        <f>D5</f>
        <v>110</v>
      </c>
      <c r="C9" s="409">
        <f>D7</f>
        <v>22</v>
      </c>
      <c r="D9" s="379"/>
      <c r="E9" s="408">
        <v>254</v>
      </c>
      <c r="F9" s="402"/>
      <c r="G9" s="398"/>
      <c r="H9" s="5"/>
      <c r="I9" s="250"/>
      <c r="J9" s="5"/>
      <c r="K9" s="248"/>
      <c r="N9" s="216" t="s">
        <v>447</v>
      </c>
      <c r="O9" s="406">
        <f>P7</f>
        <v>191</v>
      </c>
      <c r="P9" s="379"/>
      <c r="Q9" s="408">
        <v>257</v>
      </c>
      <c r="R9" s="402"/>
      <c r="S9" s="398"/>
      <c r="T9"/>
    </row>
    <row r="10" spans="1:20" ht="30" customHeight="1">
      <c r="A10" s="297" t="s">
        <v>197</v>
      </c>
      <c r="B10" s="407"/>
      <c r="C10" s="386"/>
      <c r="D10" s="380"/>
      <c r="E10" s="405"/>
      <c r="F10" s="401"/>
      <c r="G10" s="397"/>
      <c r="H10" s="5"/>
      <c r="I10" s="248"/>
      <c r="J10" s="5"/>
      <c r="K10" s="248"/>
      <c r="N10" s="297" t="s">
        <v>221</v>
      </c>
      <c r="O10" s="407"/>
      <c r="P10" s="380"/>
      <c r="Q10" s="405"/>
      <c r="R10" s="401"/>
      <c r="S10" s="397"/>
      <c r="T10"/>
    </row>
    <row r="11" spans="1:20" ht="30" customHeight="1">
      <c r="A11" s="216" t="s">
        <v>429</v>
      </c>
      <c r="B11" s="406">
        <f>E5</f>
        <v>21</v>
      </c>
      <c r="C11" s="409">
        <f>E7</f>
        <v>189</v>
      </c>
      <c r="D11" s="409">
        <f>E9</f>
        <v>254</v>
      </c>
      <c r="E11" s="381"/>
      <c r="F11" s="402"/>
      <c r="G11" s="398"/>
      <c r="H11" s="5"/>
      <c r="I11" s="248"/>
      <c r="J11" s="5"/>
      <c r="K11" s="248"/>
      <c r="N11" s="216" t="s">
        <v>448</v>
      </c>
      <c r="O11" s="406">
        <f>Q7</f>
        <v>113</v>
      </c>
      <c r="P11" s="409">
        <f>Q9</f>
        <v>257</v>
      </c>
      <c r="Q11" s="381"/>
      <c r="R11" s="402"/>
      <c r="S11" s="398"/>
      <c r="T11"/>
    </row>
    <row r="12" spans="1:20" ht="30" customHeight="1" thickBot="1">
      <c r="A12" s="298" t="s">
        <v>198</v>
      </c>
      <c r="B12" s="410"/>
      <c r="C12" s="411"/>
      <c r="D12" s="411"/>
      <c r="E12" s="382"/>
      <c r="F12" s="403"/>
      <c r="G12" s="399"/>
      <c r="H12" s="5"/>
      <c r="I12" s="248"/>
      <c r="J12" s="5"/>
      <c r="K12" s="248"/>
      <c r="N12" s="298" t="s">
        <v>198</v>
      </c>
      <c r="O12" s="410"/>
      <c r="P12" s="411"/>
      <c r="Q12" s="382"/>
      <c r="R12" s="403"/>
      <c r="S12" s="399"/>
      <c r="T12"/>
    </row>
    <row r="13" spans="1:20" ht="30" customHeight="1">
      <c r="A13" s="208"/>
      <c r="B13" s="208"/>
      <c r="C13" s="208"/>
      <c r="D13" s="208"/>
      <c r="E13" s="208"/>
      <c r="F13" s="208"/>
      <c r="G13" s="208"/>
      <c r="H13" s="5"/>
      <c r="I13" s="248"/>
      <c r="J13" s="5"/>
      <c r="K13" s="248"/>
      <c r="L13" s="5"/>
      <c r="M13" s="3"/>
      <c r="N13" s="233"/>
      <c r="O13" s="234"/>
      <c r="P13" s="234"/>
      <c r="Q13" s="238"/>
      <c r="R13" s="234"/>
      <c r="S13" s="234"/>
      <c r="T13"/>
    </row>
    <row r="14" spans="1:20" ht="30" customHeight="1" thickBot="1">
      <c r="A14" s="208"/>
      <c r="B14" s="208"/>
      <c r="C14" s="208"/>
      <c r="D14" s="208"/>
      <c r="E14" s="208"/>
      <c r="F14" s="208"/>
      <c r="G14" s="208"/>
      <c r="H14" s="5"/>
      <c r="I14" s="248"/>
      <c r="J14" s="429"/>
      <c r="K14" s="430"/>
      <c r="L14" s="5"/>
      <c r="M14" s="3"/>
      <c r="N14" s="235"/>
      <c r="O14" s="236"/>
      <c r="P14" s="236"/>
      <c r="Q14" s="238"/>
      <c r="R14" s="236"/>
      <c r="S14" s="236"/>
      <c r="T14"/>
    </row>
    <row r="15" spans="1:20" ht="30" customHeight="1">
      <c r="A15" s="375" t="s">
        <v>186</v>
      </c>
      <c r="B15" s="209" t="s">
        <v>301</v>
      </c>
      <c r="C15" s="210" t="s">
        <v>302</v>
      </c>
      <c r="D15" s="211" t="s">
        <v>303</v>
      </c>
      <c r="E15" s="383" t="s">
        <v>490</v>
      </c>
      <c r="F15" s="394" t="s">
        <v>181</v>
      </c>
      <c r="G15" s="208"/>
      <c r="H15" s="5"/>
      <c r="I15" s="248"/>
      <c r="J15" s="429"/>
      <c r="K15" s="430"/>
      <c r="L15" s="5"/>
      <c r="M15" s="3"/>
      <c r="T15"/>
    </row>
    <row r="16" spans="1:20" ht="30" customHeight="1" thickBot="1">
      <c r="A16" s="376"/>
      <c r="B16" s="212" t="s">
        <v>191</v>
      </c>
      <c r="C16" s="213" t="s">
        <v>221</v>
      </c>
      <c r="D16" s="214" t="s">
        <v>184</v>
      </c>
      <c r="E16" s="384"/>
      <c r="F16" s="395"/>
      <c r="G16" s="208"/>
      <c r="H16" s="5"/>
      <c r="I16" s="427"/>
      <c r="J16" s="249"/>
      <c r="K16" s="254"/>
      <c r="L16" s="428">
        <v>280</v>
      </c>
      <c r="M16" s="5"/>
      <c r="T16"/>
    </row>
    <row r="17" spans="1:20" ht="30" customHeight="1" thickTop="1">
      <c r="A17" s="215" t="s">
        <v>430</v>
      </c>
      <c r="B17" s="377"/>
      <c r="C17" s="385">
        <v>190</v>
      </c>
      <c r="D17" s="404">
        <v>111</v>
      </c>
      <c r="E17" s="400"/>
      <c r="F17" s="396"/>
      <c r="G17" s="208"/>
      <c r="H17" s="5"/>
      <c r="I17" s="427"/>
      <c r="J17" s="423">
        <v>304</v>
      </c>
      <c r="K17" s="424"/>
      <c r="L17" s="428"/>
      <c r="M17" s="5"/>
      <c r="T17"/>
    </row>
    <row r="18" spans="1:20" ht="30" customHeight="1">
      <c r="A18" s="297" t="s">
        <v>191</v>
      </c>
      <c r="B18" s="378"/>
      <c r="C18" s="386"/>
      <c r="D18" s="405"/>
      <c r="E18" s="401"/>
      <c r="F18" s="397"/>
      <c r="G18" s="217"/>
      <c r="H18" s="244"/>
      <c r="I18" s="248"/>
      <c r="J18" s="421"/>
      <c r="K18" s="422"/>
      <c r="L18" s="5"/>
      <c r="M18" s="3"/>
      <c r="T18"/>
    </row>
    <row r="19" spans="1:20" ht="30" customHeight="1" thickBot="1">
      <c r="A19" s="216" t="s">
        <v>431</v>
      </c>
      <c r="B19" s="406">
        <f>C17</f>
        <v>190</v>
      </c>
      <c r="C19" s="379"/>
      <c r="D19" s="408">
        <v>255</v>
      </c>
      <c r="E19" s="402"/>
      <c r="F19" s="398"/>
      <c r="G19" s="208"/>
      <c r="H19" s="250"/>
      <c r="I19" s="248"/>
      <c r="J19" s="5"/>
      <c r="K19" s="248"/>
      <c r="L19" s="5"/>
      <c r="M19" s="3"/>
      <c r="T19"/>
    </row>
    <row r="20" spans="1:20" ht="30" customHeight="1">
      <c r="A20" s="297" t="s">
        <v>221</v>
      </c>
      <c r="B20" s="407"/>
      <c r="C20" s="380"/>
      <c r="D20" s="405"/>
      <c r="E20" s="401"/>
      <c r="F20" s="397"/>
      <c r="G20" s="208"/>
      <c r="H20" s="248"/>
      <c r="I20" s="248"/>
      <c r="J20" s="5"/>
      <c r="K20" s="248"/>
      <c r="L20" s="5"/>
      <c r="M20" s="3"/>
      <c r="N20" s="375" t="s">
        <v>202</v>
      </c>
      <c r="O20" s="209" t="s">
        <v>311</v>
      </c>
      <c r="P20" s="210" t="s">
        <v>312</v>
      </c>
      <c r="Q20" s="211" t="s">
        <v>313</v>
      </c>
      <c r="R20" s="383" t="s">
        <v>490</v>
      </c>
      <c r="S20" s="394" t="s">
        <v>181</v>
      </c>
      <c r="T20"/>
    </row>
    <row r="21" spans="1:20" ht="30" customHeight="1" thickBot="1">
      <c r="A21" s="216" t="s">
        <v>432</v>
      </c>
      <c r="B21" s="406">
        <f>D17</f>
        <v>111</v>
      </c>
      <c r="C21" s="409">
        <f>D19</f>
        <v>255</v>
      </c>
      <c r="D21" s="381"/>
      <c r="E21" s="402"/>
      <c r="F21" s="398"/>
      <c r="G21" s="208"/>
      <c r="H21" s="248"/>
      <c r="I21" s="248"/>
      <c r="J21" s="5"/>
      <c r="K21" s="248"/>
      <c r="L21" s="5"/>
      <c r="M21" s="3"/>
      <c r="N21" s="376"/>
      <c r="O21" s="212" t="s">
        <v>307</v>
      </c>
      <c r="P21" s="213" t="s">
        <v>182</v>
      </c>
      <c r="Q21" s="214" t="s">
        <v>221</v>
      </c>
      <c r="R21" s="384"/>
      <c r="S21" s="395"/>
      <c r="T21"/>
    </row>
    <row r="22" spans="1:20" ht="30" customHeight="1" thickBot="1" thickTop="1">
      <c r="A22" s="298" t="s">
        <v>184</v>
      </c>
      <c r="B22" s="410"/>
      <c r="C22" s="411"/>
      <c r="D22" s="382"/>
      <c r="E22" s="403"/>
      <c r="F22" s="399"/>
      <c r="G22" s="208"/>
      <c r="H22" s="248"/>
      <c r="I22" s="248"/>
      <c r="J22" s="5"/>
      <c r="K22" s="248"/>
      <c r="L22" s="5"/>
      <c r="M22" s="3"/>
      <c r="N22" s="215" t="s">
        <v>449</v>
      </c>
      <c r="O22" s="377"/>
      <c r="P22" s="385">
        <v>192</v>
      </c>
      <c r="Q22" s="404">
        <v>114</v>
      </c>
      <c r="R22" s="400"/>
      <c r="S22" s="396"/>
      <c r="T22"/>
    </row>
    <row r="23" spans="1:20" ht="30" customHeight="1">
      <c r="A23" s="208"/>
      <c r="B23" s="208"/>
      <c r="C23" s="208"/>
      <c r="D23" s="208"/>
      <c r="E23" s="208"/>
      <c r="F23" s="208"/>
      <c r="G23" s="208"/>
      <c r="H23" s="422">
        <v>270</v>
      </c>
      <c r="I23" s="246"/>
      <c r="J23" s="5"/>
      <c r="K23" s="248"/>
      <c r="L23" s="244"/>
      <c r="M23" s="245"/>
      <c r="N23" s="297" t="s">
        <v>307</v>
      </c>
      <c r="O23" s="378"/>
      <c r="P23" s="386"/>
      <c r="Q23" s="405"/>
      <c r="R23" s="401"/>
      <c r="S23" s="397"/>
      <c r="T23"/>
    </row>
    <row r="24" spans="1:20" ht="30" customHeight="1" thickBot="1">
      <c r="A24" s="208"/>
      <c r="B24" s="208"/>
      <c r="C24" s="208"/>
      <c r="D24" s="208"/>
      <c r="E24" s="208"/>
      <c r="F24" s="208"/>
      <c r="G24" s="208"/>
      <c r="H24" s="422"/>
      <c r="I24" s="251"/>
      <c r="J24" s="5"/>
      <c r="K24" s="5"/>
      <c r="L24" s="5"/>
      <c r="M24" s="3"/>
      <c r="N24" s="216" t="s">
        <v>450</v>
      </c>
      <c r="O24" s="406">
        <f>P22</f>
        <v>192</v>
      </c>
      <c r="P24" s="379"/>
      <c r="Q24" s="408">
        <v>257</v>
      </c>
      <c r="R24" s="402"/>
      <c r="S24" s="398"/>
      <c r="T24"/>
    </row>
    <row r="25" spans="1:20" ht="30" customHeight="1">
      <c r="A25" s="375" t="s">
        <v>193</v>
      </c>
      <c r="B25" s="209" t="s">
        <v>304</v>
      </c>
      <c r="C25" s="210" t="s">
        <v>305</v>
      </c>
      <c r="D25" s="211" t="s">
        <v>306</v>
      </c>
      <c r="E25" s="383" t="s">
        <v>490</v>
      </c>
      <c r="F25" s="394" t="s">
        <v>181</v>
      </c>
      <c r="G25" s="208"/>
      <c r="H25" s="248"/>
      <c r="I25" s="5"/>
      <c r="J25" s="5"/>
      <c r="K25" s="5"/>
      <c r="L25" s="5"/>
      <c r="M25" s="3"/>
      <c r="N25" s="297" t="s">
        <v>182</v>
      </c>
      <c r="O25" s="407"/>
      <c r="P25" s="380"/>
      <c r="Q25" s="405"/>
      <c r="R25" s="401"/>
      <c r="S25" s="397"/>
      <c r="T25"/>
    </row>
    <row r="26" spans="1:20" ht="30" customHeight="1" thickBot="1">
      <c r="A26" s="376"/>
      <c r="B26" s="212" t="s">
        <v>182</v>
      </c>
      <c r="C26" s="213" t="s">
        <v>191</v>
      </c>
      <c r="D26" s="214" t="s">
        <v>307</v>
      </c>
      <c r="E26" s="384"/>
      <c r="F26" s="395"/>
      <c r="G26" s="208"/>
      <c r="H26" s="248"/>
      <c r="I26" s="5"/>
      <c r="J26" s="5"/>
      <c r="K26" s="5"/>
      <c r="L26" s="5"/>
      <c r="M26" s="3"/>
      <c r="N26" s="216" t="s">
        <v>451</v>
      </c>
      <c r="O26" s="406">
        <f>Q22</f>
        <v>114</v>
      </c>
      <c r="P26" s="409">
        <f>Q24</f>
        <v>257</v>
      </c>
      <c r="Q26" s="381"/>
      <c r="R26" s="402"/>
      <c r="S26" s="398"/>
      <c r="T26"/>
    </row>
    <row r="27" spans="1:20" ht="30" customHeight="1" thickBot="1" thickTop="1">
      <c r="A27" s="215" t="s">
        <v>433</v>
      </c>
      <c r="B27" s="377"/>
      <c r="C27" s="385">
        <v>191</v>
      </c>
      <c r="D27" s="404">
        <v>112</v>
      </c>
      <c r="E27" s="400"/>
      <c r="F27" s="396"/>
      <c r="G27" s="208"/>
      <c r="H27" s="248"/>
      <c r="I27" s="5"/>
      <c r="J27" s="5"/>
      <c r="K27" s="5"/>
      <c r="L27" s="5"/>
      <c r="M27" s="3"/>
      <c r="N27" s="298" t="s">
        <v>221</v>
      </c>
      <c r="O27" s="410"/>
      <c r="P27" s="411"/>
      <c r="Q27" s="382"/>
      <c r="R27" s="403"/>
      <c r="S27" s="399"/>
      <c r="T27"/>
    </row>
    <row r="28" spans="1:20" ht="30" customHeight="1">
      <c r="A28" s="297" t="s">
        <v>182</v>
      </c>
      <c r="B28" s="378"/>
      <c r="C28" s="386"/>
      <c r="D28" s="405"/>
      <c r="E28" s="401"/>
      <c r="F28" s="397"/>
      <c r="G28" s="217"/>
      <c r="H28" s="246"/>
      <c r="I28" s="5"/>
      <c r="J28" s="5"/>
      <c r="K28" s="5"/>
      <c r="L28" s="5"/>
      <c r="M28" s="3"/>
      <c r="N28" s="3"/>
      <c r="O28" s="3"/>
      <c r="P28" s="3"/>
      <c r="Q28" s="3"/>
      <c r="R28"/>
      <c r="S28"/>
      <c r="T28"/>
    </row>
    <row r="29" spans="1:20" ht="30" customHeight="1">
      <c r="A29" s="216" t="s">
        <v>434</v>
      </c>
      <c r="B29" s="406">
        <f>C27</f>
        <v>191</v>
      </c>
      <c r="C29" s="379"/>
      <c r="D29" s="408">
        <v>256</v>
      </c>
      <c r="E29" s="402"/>
      <c r="F29" s="398"/>
      <c r="G29" s="208"/>
      <c r="H29" s="5"/>
      <c r="I29" s="5"/>
      <c r="J29" s="5"/>
      <c r="K29" s="5"/>
      <c r="L29" s="5"/>
      <c r="M29" s="3"/>
      <c r="T29"/>
    </row>
    <row r="30" spans="1:20" ht="30" customHeight="1">
      <c r="A30" s="297" t="s">
        <v>191</v>
      </c>
      <c r="B30" s="407"/>
      <c r="C30" s="380"/>
      <c r="D30" s="405"/>
      <c r="E30" s="401"/>
      <c r="F30" s="397"/>
      <c r="G30" s="208"/>
      <c r="H30" s="5"/>
      <c r="I30" s="5"/>
      <c r="J30" s="5"/>
      <c r="K30" s="5"/>
      <c r="L30" s="5"/>
      <c r="M30" s="3"/>
      <c r="T30"/>
    </row>
    <row r="31" spans="1:20" ht="30" customHeight="1">
      <c r="A31" s="216" t="s">
        <v>435</v>
      </c>
      <c r="B31" s="406">
        <f>D27</f>
        <v>112</v>
      </c>
      <c r="C31" s="409">
        <f>D29</f>
        <v>256</v>
      </c>
      <c r="D31" s="381"/>
      <c r="E31" s="402"/>
      <c r="F31" s="398"/>
      <c r="G31" s="208"/>
      <c r="H31" s="5"/>
      <c r="I31" s="5"/>
      <c r="J31" s="5"/>
      <c r="K31" s="5"/>
      <c r="L31" s="5"/>
      <c r="M31" s="3"/>
      <c r="T31"/>
    </row>
    <row r="32" spans="1:20" ht="30" customHeight="1" thickBot="1">
      <c r="A32" s="298" t="s">
        <v>307</v>
      </c>
      <c r="B32" s="410"/>
      <c r="C32" s="411"/>
      <c r="D32" s="382"/>
      <c r="E32" s="403"/>
      <c r="F32" s="399"/>
      <c r="G32" s="208"/>
      <c r="H32" s="5"/>
      <c r="I32" s="5"/>
      <c r="J32" s="5"/>
      <c r="K32" s="5"/>
      <c r="L32" s="5"/>
      <c r="M32" s="3"/>
      <c r="T32"/>
    </row>
    <row r="33" spans="1:20" ht="30" customHeight="1">
      <c r="A33" s="208"/>
      <c r="B33" s="208"/>
      <c r="C33" s="208"/>
      <c r="D33" s="208"/>
      <c r="E33" s="208"/>
      <c r="F33" s="208"/>
      <c r="G33" s="208"/>
      <c r="H33" s="5"/>
      <c r="I33" s="5"/>
      <c r="J33" s="5"/>
      <c r="K33" s="5"/>
      <c r="L33" s="5"/>
      <c r="M33" s="3"/>
      <c r="T33"/>
    </row>
    <row r="34" spans="1:20" ht="30" customHeight="1">
      <c r="A34" s="418" t="s">
        <v>489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</row>
    <row r="35" spans="2:17" ht="15" customHeight="1" thickBot="1">
      <c r="B35" s="4"/>
      <c r="C35" s="2"/>
      <c r="D35" s="2"/>
      <c r="E35" s="2"/>
      <c r="F35" s="5"/>
      <c r="G35" s="5"/>
      <c r="H35" s="5"/>
      <c r="I35" s="5"/>
      <c r="J35" s="5"/>
      <c r="K35" s="5"/>
      <c r="L35" s="5"/>
      <c r="N35" s="3"/>
      <c r="O35" s="3"/>
      <c r="P35" s="3"/>
      <c r="Q35" s="3"/>
    </row>
    <row r="36" spans="1:20" ht="30" customHeight="1">
      <c r="A36" s="375" t="s">
        <v>176</v>
      </c>
      <c r="B36" s="209" t="s">
        <v>333</v>
      </c>
      <c r="C36" s="210" t="s">
        <v>334</v>
      </c>
      <c r="D36" s="210" t="s">
        <v>335</v>
      </c>
      <c r="E36" s="211" t="s">
        <v>336</v>
      </c>
      <c r="F36" s="383" t="s">
        <v>490</v>
      </c>
      <c r="G36" s="394" t="s">
        <v>181</v>
      </c>
      <c r="H36" s="5"/>
      <c r="I36" s="5"/>
      <c r="J36" s="5"/>
      <c r="K36" s="5"/>
      <c r="L36" s="5"/>
      <c r="N36" s="237"/>
      <c r="O36" s="252"/>
      <c r="P36" s="252"/>
      <c r="Q36" s="252"/>
      <c r="R36" s="252"/>
      <c r="S36" s="252"/>
      <c r="T36" s="23"/>
    </row>
    <row r="37" spans="1:20" ht="30" customHeight="1" thickBot="1">
      <c r="A37" s="376"/>
      <c r="B37" s="212" t="s">
        <v>197</v>
      </c>
      <c r="C37" s="213" t="s">
        <v>190</v>
      </c>
      <c r="D37" s="213" t="s">
        <v>198</v>
      </c>
      <c r="E37" s="214" t="s">
        <v>191</v>
      </c>
      <c r="F37" s="384"/>
      <c r="G37" s="395"/>
      <c r="H37" s="5"/>
      <c r="I37" s="5"/>
      <c r="J37" s="5"/>
      <c r="K37" s="5"/>
      <c r="L37" s="5"/>
      <c r="N37" s="237"/>
      <c r="O37" s="232"/>
      <c r="P37" s="232"/>
      <c r="Q37" s="232"/>
      <c r="R37" s="232"/>
      <c r="S37" s="232"/>
      <c r="T37" s="3"/>
    </row>
    <row r="38" spans="1:20" ht="30" customHeight="1" thickTop="1">
      <c r="A38" s="215" t="s">
        <v>436</v>
      </c>
      <c r="B38" s="377"/>
      <c r="C38" s="385">
        <v>229</v>
      </c>
      <c r="D38" s="385">
        <v>115</v>
      </c>
      <c r="E38" s="404">
        <v>23</v>
      </c>
      <c r="F38" s="400"/>
      <c r="G38" s="396"/>
      <c r="H38" s="5"/>
      <c r="I38" s="5"/>
      <c r="J38" s="5"/>
      <c r="K38" s="5"/>
      <c r="L38" s="5"/>
      <c r="N38" s="375" t="s">
        <v>199</v>
      </c>
      <c r="O38" s="209" t="s">
        <v>343</v>
      </c>
      <c r="P38" s="210" t="s">
        <v>344</v>
      </c>
      <c r="Q38" s="211" t="s">
        <v>345</v>
      </c>
      <c r="R38" s="383" t="s">
        <v>490</v>
      </c>
      <c r="S38" s="394" t="s">
        <v>181</v>
      </c>
      <c r="T38" s="3"/>
    </row>
    <row r="39" spans="1:20" ht="30" customHeight="1" thickBot="1">
      <c r="A39" s="297" t="s">
        <v>197</v>
      </c>
      <c r="B39" s="378"/>
      <c r="C39" s="386"/>
      <c r="D39" s="386"/>
      <c r="E39" s="405"/>
      <c r="F39" s="401"/>
      <c r="G39" s="397"/>
      <c r="H39" s="5"/>
      <c r="I39" s="5"/>
      <c r="J39" s="5"/>
      <c r="K39" s="5"/>
      <c r="L39" s="5"/>
      <c r="N39" s="376"/>
      <c r="O39" s="212" t="s">
        <v>197</v>
      </c>
      <c r="P39" s="213" t="s">
        <v>206</v>
      </c>
      <c r="Q39" s="214" t="s">
        <v>196</v>
      </c>
      <c r="R39" s="384"/>
      <c r="S39" s="395"/>
      <c r="T39" s="3"/>
    </row>
    <row r="40" spans="1:20" ht="30" customHeight="1" thickTop="1">
      <c r="A40" s="216" t="s">
        <v>437</v>
      </c>
      <c r="B40" s="406">
        <f>C38</f>
        <v>229</v>
      </c>
      <c r="C40" s="379"/>
      <c r="D40" s="409">
        <v>24</v>
      </c>
      <c r="E40" s="408">
        <v>194</v>
      </c>
      <c r="F40" s="402"/>
      <c r="G40" s="398"/>
      <c r="H40" s="5"/>
      <c r="I40" s="5"/>
      <c r="J40" s="5"/>
      <c r="K40" s="5"/>
      <c r="L40" s="5"/>
      <c r="N40" s="215" t="s">
        <v>452</v>
      </c>
      <c r="O40" s="377"/>
      <c r="P40" s="385">
        <v>197</v>
      </c>
      <c r="Q40" s="404">
        <v>118</v>
      </c>
      <c r="R40" s="400"/>
      <c r="S40" s="396"/>
      <c r="T40" s="3"/>
    </row>
    <row r="41" spans="1:20" ht="30" customHeight="1">
      <c r="A41" s="297" t="s">
        <v>190</v>
      </c>
      <c r="B41" s="407"/>
      <c r="C41" s="380"/>
      <c r="D41" s="386"/>
      <c r="E41" s="405"/>
      <c r="F41" s="401"/>
      <c r="G41" s="397"/>
      <c r="H41" s="243"/>
      <c r="I41" s="244"/>
      <c r="J41" s="5"/>
      <c r="K41" s="5"/>
      <c r="L41" s="244"/>
      <c r="M41" s="247"/>
      <c r="N41" s="297" t="s">
        <v>197</v>
      </c>
      <c r="O41" s="378"/>
      <c r="P41" s="386"/>
      <c r="Q41" s="405"/>
      <c r="R41" s="401"/>
      <c r="S41" s="397"/>
      <c r="T41" s="3"/>
    </row>
    <row r="42" spans="1:20" ht="30" customHeight="1">
      <c r="A42" s="216" t="s">
        <v>438</v>
      </c>
      <c r="B42" s="406">
        <f>D38</f>
        <v>115</v>
      </c>
      <c r="C42" s="409">
        <f>D40</f>
        <v>24</v>
      </c>
      <c r="D42" s="379"/>
      <c r="E42" s="408">
        <v>231</v>
      </c>
      <c r="F42" s="402"/>
      <c r="G42" s="398"/>
      <c r="H42" s="5"/>
      <c r="I42" s="250"/>
      <c r="J42" s="5"/>
      <c r="K42" s="248"/>
      <c r="L42" s="5"/>
      <c r="N42" s="216" t="s">
        <v>453</v>
      </c>
      <c r="O42" s="406">
        <f>P40</f>
        <v>197</v>
      </c>
      <c r="P42" s="379"/>
      <c r="Q42" s="408">
        <v>234</v>
      </c>
      <c r="R42" s="402"/>
      <c r="S42" s="398"/>
      <c r="T42" s="3"/>
    </row>
    <row r="43" spans="1:20" ht="30" customHeight="1">
      <c r="A43" s="297" t="s">
        <v>198</v>
      </c>
      <c r="B43" s="407"/>
      <c r="C43" s="386"/>
      <c r="D43" s="380"/>
      <c r="E43" s="405"/>
      <c r="F43" s="401"/>
      <c r="G43" s="397"/>
      <c r="H43" s="5"/>
      <c r="I43" s="248"/>
      <c r="J43" s="5"/>
      <c r="K43" s="248"/>
      <c r="L43" s="5"/>
      <c r="N43" s="297" t="s">
        <v>206</v>
      </c>
      <c r="O43" s="407"/>
      <c r="P43" s="380"/>
      <c r="Q43" s="405"/>
      <c r="R43" s="401"/>
      <c r="S43" s="397"/>
      <c r="T43" s="3"/>
    </row>
    <row r="44" spans="1:20" ht="30" customHeight="1">
      <c r="A44" s="216" t="s">
        <v>439</v>
      </c>
      <c r="B44" s="406">
        <f>E38</f>
        <v>23</v>
      </c>
      <c r="C44" s="409">
        <f>E40</f>
        <v>194</v>
      </c>
      <c r="D44" s="409">
        <f>E42</f>
        <v>231</v>
      </c>
      <c r="E44" s="381"/>
      <c r="F44" s="402"/>
      <c r="G44" s="398"/>
      <c r="H44" s="5"/>
      <c r="I44" s="248"/>
      <c r="J44" s="5"/>
      <c r="K44" s="248"/>
      <c r="L44" s="5"/>
      <c r="N44" s="216" t="s">
        <v>454</v>
      </c>
      <c r="O44" s="406">
        <f>Q40</f>
        <v>118</v>
      </c>
      <c r="P44" s="409">
        <f>Q42</f>
        <v>234</v>
      </c>
      <c r="Q44" s="381"/>
      <c r="R44" s="402"/>
      <c r="S44" s="398"/>
      <c r="T44" s="3"/>
    </row>
    <row r="45" spans="1:20" ht="30" customHeight="1" thickBot="1">
      <c r="A45" s="298" t="s">
        <v>191</v>
      </c>
      <c r="B45" s="410"/>
      <c r="C45" s="411"/>
      <c r="D45" s="411"/>
      <c r="E45" s="382"/>
      <c r="F45" s="403"/>
      <c r="G45" s="399"/>
      <c r="H45" s="5"/>
      <c r="I45" s="248"/>
      <c r="J45" s="5"/>
      <c r="K45" s="248"/>
      <c r="L45" s="5"/>
      <c r="N45" s="298" t="s">
        <v>196</v>
      </c>
      <c r="O45" s="410"/>
      <c r="P45" s="411"/>
      <c r="Q45" s="382"/>
      <c r="R45" s="403"/>
      <c r="S45" s="399"/>
      <c r="T45" s="3"/>
    </row>
    <row r="46" spans="1:20" ht="30" customHeight="1">
      <c r="A46" s="235"/>
      <c r="B46" s="236"/>
      <c r="C46" s="239"/>
      <c r="D46" s="236"/>
      <c r="E46" s="236"/>
      <c r="F46" s="5"/>
      <c r="G46" s="5"/>
      <c r="H46" s="5"/>
      <c r="I46" s="248"/>
      <c r="J46" s="5"/>
      <c r="K46" s="248"/>
      <c r="L46" s="5"/>
      <c r="N46" s="237"/>
      <c r="O46" s="252"/>
      <c r="P46" s="252"/>
      <c r="Q46" s="252"/>
      <c r="R46" s="252"/>
      <c r="S46" s="252"/>
      <c r="T46" s="3"/>
    </row>
    <row r="47" spans="1:20" ht="30" customHeight="1" thickBot="1">
      <c r="A47" s="233"/>
      <c r="B47" s="234"/>
      <c r="C47" s="234"/>
      <c r="D47" s="238"/>
      <c r="E47" s="234"/>
      <c r="H47" s="5"/>
      <c r="I47" s="248"/>
      <c r="J47" s="425"/>
      <c r="K47" s="426"/>
      <c r="L47" s="5"/>
      <c r="N47" s="237"/>
      <c r="O47" s="232"/>
      <c r="P47" s="232"/>
      <c r="Q47" s="232"/>
      <c r="R47" s="232"/>
      <c r="S47" s="232"/>
      <c r="T47" s="3"/>
    </row>
    <row r="48" spans="1:20" ht="30" customHeight="1">
      <c r="A48" s="375" t="s">
        <v>186</v>
      </c>
      <c r="B48" s="209" t="s">
        <v>337</v>
      </c>
      <c r="C48" s="210" t="s">
        <v>338</v>
      </c>
      <c r="D48" s="211" t="s">
        <v>339</v>
      </c>
      <c r="E48" s="383" t="s">
        <v>490</v>
      </c>
      <c r="F48" s="394" t="s">
        <v>181</v>
      </c>
      <c r="G48" s="5"/>
      <c r="H48" s="5"/>
      <c r="I48" s="248"/>
      <c r="J48" s="425"/>
      <c r="K48" s="426"/>
      <c r="L48" s="5"/>
      <c r="N48" s="233"/>
      <c r="O48" s="238"/>
      <c r="P48" s="234"/>
      <c r="Q48" s="234"/>
      <c r="R48" s="234"/>
      <c r="S48" s="234"/>
      <c r="T48" s="3"/>
    </row>
    <row r="49" spans="1:20" ht="30" customHeight="1" thickBot="1">
      <c r="A49" s="376"/>
      <c r="B49" s="212" t="s">
        <v>182</v>
      </c>
      <c r="C49" s="213" t="s">
        <v>300</v>
      </c>
      <c r="D49" s="214" t="s">
        <v>198</v>
      </c>
      <c r="E49" s="384"/>
      <c r="F49" s="395"/>
      <c r="G49" s="5"/>
      <c r="H49" s="5"/>
      <c r="I49" s="422">
        <v>257</v>
      </c>
      <c r="J49" s="249"/>
      <c r="K49" s="254"/>
      <c r="L49" s="421">
        <v>276</v>
      </c>
      <c r="N49" s="235"/>
      <c r="O49" s="239"/>
      <c r="P49" s="236"/>
      <c r="Q49" s="236"/>
      <c r="R49" s="236"/>
      <c r="S49" s="236"/>
      <c r="T49" s="3"/>
    </row>
    <row r="50" spans="1:19" ht="30" customHeight="1" thickTop="1">
      <c r="A50" s="215" t="s">
        <v>440</v>
      </c>
      <c r="B50" s="377"/>
      <c r="C50" s="385">
        <v>195</v>
      </c>
      <c r="D50" s="404">
        <v>116</v>
      </c>
      <c r="E50" s="400"/>
      <c r="F50" s="396"/>
      <c r="G50" s="5"/>
      <c r="H50" s="5"/>
      <c r="I50" s="422"/>
      <c r="J50" s="423">
        <v>300</v>
      </c>
      <c r="K50" s="424"/>
      <c r="L50" s="421"/>
      <c r="N50" s="233"/>
      <c r="O50" s="234"/>
      <c r="P50" s="238"/>
      <c r="Q50" s="234"/>
      <c r="R50" s="234"/>
      <c r="S50" s="234"/>
    </row>
    <row r="51" spans="1:20" ht="30" customHeight="1">
      <c r="A51" s="297" t="s">
        <v>182</v>
      </c>
      <c r="B51" s="378"/>
      <c r="C51" s="386"/>
      <c r="D51" s="405"/>
      <c r="E51" s="401"/>
      <c r="F51" s="397"/>
      <c r="G51" s="243"/>
      <c r="H51" s="244"/>
      <c r="I51" s="248"/>
      <c r="J51" s="421"/>
      <c r="K51" s="422"/>
      <c r="L51" s="5"/>
      <c r="N51" s="235"/>
      <c r="O51" s="236"/>
      <c r="P51" s="239"/>
      <c r="Q51" s="236"/>
      <c r="R51" s="236"/>
      <c r="S51" s="236"/>
      <c r="T51" s="3"/>
    </row>
    <row r="52" spans="1:20" ht="30" customHeight="1" thickBot="1">
      <c r="A52" s="216" t="s">
        <v>441</v>
      </c>
      <c r="B52" s="406">
        <f>C50</f>
        <v>195</v>
      </c>
      <c r="C52" s="379"/>
      <c r="D52" s="408">
        <v>231</v>
      </c>
      <c r="E52" s="402"/>
      <c r="F52" s="398"/>
      <c r="G52" s="5"/>
      <c r="H52" s="250"/>
      <c r="I52" s="248"/>
      <c r="J52" s="5"/>
      <c r="K52" s="248"/>
      <c r="L52" s="5"/>
      <c r="N52" s="233"/>
      <c r="O52" s="234"/>
      <c r="P52" s="234"/>
      <c r="Q52" s="238"/>
      <c r="R52" s="234"/>
      <c r="S52" s="234"/>
      <c r="T52" s="3"/>
    </row>
    <row r="53" spans="1:20" ht="30" customHeight="1">
      <c r="A53" s="297" t="s">
        <v>300</v>
      </c>
      <c r="B53" s="407"/>
      <c r="C53" s="380"/>
      <c r="D53" s="405"/>
      <c r="E53" s="401"/>
      <c r="F53" s="397"/>
      <c r="G53" s="5"/>
      <c r="H53" s="248"/>
      <c r="I53" s="248"/>
      <c r="J53" s="5"/>
      <c r="K53" s="248"/>
      <c r="L53" s="5"/>
      <c r="N53" s="375" t="s">
        <v>202</v>
      </c>
      <c r="O53" s="209" t="s">
        <v>346</v>
      </c>
      <c r="P53" s="210" t="s">
        <v>347</v>
      </c>
      <c r="Q53" s="211" t="s">
        <v>348</v>
      </c>
      <c r="R53" s="383" t="s">
        <v>490</v>
      </c>
      <c r="S53" s="394" t="s">
        <v>181</v>
      </c>
      <c r="T53" s="3"/>
    </row>
    <row r="54" spans="1:20" ht="30" customHeight="1" thickBot="1">
      <c r="A54" s="216" t="s">
        <v>442</v>
      </c>
      <c r="B54" s="406">
        <f>D50</f>
        <v>116</v>
      </c>
      <c r="C54" s="409">
        <f>D52</f>
        <v>231</v>
      </c>
      <c r="D54" s="381"/>
      <c r="E54" s="402"/>
      <c r="F54" s="398"/>
      <c r="G54" s="5"/>
      <c r="H54" s="248"/>
      <c r="I54" s="248"/>
      <c r="J54" s="5"/>
      <c r="K54" s="248"/>
      <c r="L54" s="5"/>
      <c r="N54" s="376"/>
      <c r="O54" s="212" t="s">
        <v>221</v>
      </c>
      <c r="P54" s="213" t="s">
        <v>190</v>
      </c>
      <c r="Q54" s="214" t="s">
        <v>206</v>
      </c>
      <c r="R54" s="384"/>
      <c r="S54" s="395"/>
      <c r="T54" s="3"/>
    </row>
    <row r="55" spans="1:19" ht="30" customHeight="1" thickBot="1" thickTop="1">
      <c r="A55" s="298" t="s">
        <v>198</v>
      </c>
      <c r="B55" s="410"/>
      <c r="C55" s="411"/>
      <c r="D55" s="382"/>
      <c r="E55" s="403"/>
      <c r="F55" s="399"/>
      <c r="H55" s="255"/>
      <c r="I55" s="255"/>
      <c r="K55" s="255"/>
      <c r="N55" s="215" t="s">
        <v>455</v>
      </c>
      <c r="O55" s="377"/>
      <c r="P55" s="385">
        <v>198</v>
      </c>
      <c r="Q55" s="404">
        <v>119</v>
      </c>
      <c r="R55" s="400"/>
      <c r="S55" s="396"/>
    </row>
    <row r="56" spans="8:19" ht="30" customHeight="1">
      <c r="H56" s="431">
        <v>265</v>
      </c>
      <c r="I56" s="256"/>
      <c r="K56" s="255"/>
      <c r="L56" s="253"/>
      <c r="M56" s="247"/>
      <c r="N56" s="297" t="s">
        <v>221</v>
      </c>
      <c r="O56" s="378"/>
      <c r="P56" s="386"/>
      <c r="Q56" s="405"/>
      <c r="R56" s="401"/>
      <c r="S56" s="397"/>
    </row>
    <row r="57" spans="8:19" ht="30" customHeight="1" thickBot="1">
      <c r="H57" s="431"/>
      <c r="I57" s="292"/>
      <c r="N57" s="216" t="s">
        <v>456</v>
      </c>
      <c r="O57" s="406">
        <f>P55</f>
        <v>198</v>
      </c>
      <c r="P57" s="379"/>
      <c r="Q57" s="408">
        <v>235</v>
      </c>
      <c r="R57" s="402"/>
      <c r="S57" s="398"/>
    </row>
    <row r="58" spans="1:19" ht="30" customHeight="1">
      <c r="A58" s="375" t="s">
        <v>193</v>
      </c>
      <c r="B58" s="209" t="s">
        <v>340</v>
      </c>
      <c r="C58" s="210" t="s">
        <v>341</v>
      </c>
      <c r="D58" s="211" t="s">
        <v>342</v>
      </c>
      <c r="E58" s="383" t="s">
        <v>490</v>
      </c>
      <c r="F58" s="394" t="s">
        <v>181</v>
      </c>
      <c r="H58" s="255"/>
      <c r="N58" s="297" t="s">
        <v>190</v>
      </c>
      <c r="O58" s="407"/>
      <c r="P58" s="380"/>
      <c r="Q58" s="405"/>
      <c r="R58" s="401"/>
      <c r="S58" s="397"/>
    </row>
    <row r="59" spans="1:19" ht="30" customHeight="1" thickBot="1">
      <c r="A59" s="376"/>
      <c r="B59" s="212" t="s">
        <v>190</v>
      </c>
      <c r="C59" s="213" t="s">
        <v>300</v>
      </c>
      <c r="D59" s="214" t="s">
        <v>212</v>
      </c>
      <c r="E59" s="384"/>
      <c r="F59" s="395"/>
      <c r="H59" s="255"/>
      <c r="N59" s="216" t="s">
        <v>457</v>
      </c>
      <c r="O59" s="406">
        <f>Q55</f>
        <v>119</v>
      </c>
      <c r="P59" s="409">
        <f>Q57</f>
        <v>235</v>
      </c>
      <c r="Q59" s="381"/>
      <c r="R59" s="402"/>
      <c r="S59" s="398"/>
    </row>
    <row r="60" spans="1:19" ht="30" customHeight="1" thickBot="1" thickTop="1">
      <c r="A60" s="215" t="s">
        <v>443</v>
      </c>
      <c r="B60" s="377"/>
      <c r="C60" s="385">
        <v>196</v>
      </c>
      <c r="D60" s="404">
        <v>117</v>
      </c>
      <c r="E60" s="400"/>
      <c r="F60" s="396"/>
      <c r="H60" s="255"/>
      <c r="N60" s="298" t="s">
        <v>206</v>
      </c>
      <c r="O60" s="410"/>
      <c r="P60" s="411"/>
      <c r="Q60" s="382"/>
      <c r="R60" s="403"/>
      <c r="S60" s="399"/>
    </row>
    <row r="61" spans="1:8" ht="30" customHeight="1">
      <c r="A61" s="297" t="s">
        <v>190</v>
      </c>
      <c r="B61" s="378"/>
      <c r="C61" s="386"/>
      <c r="D61" s="405"/>
      <c r="E61" s="401"/>
      <c r="F61" s="397"/>
      <c r="G61" s="259"/>
      <c r="H61" s="256"/>
    </row>
    <row r="62" spans="1:6" ht="30" customHeight="1">
      <c r="A62" s="299" t="s">
        <v>444</v>
      </c>
      <c r="B62" s="406">
        <f>C60</f>
        <v>196</v>
      </c>
      <c r="C62" s="379"/>
      <c r="D62" s="408">
        <v>233</v>
      </c>
      <c r="E62" s="402"/>
      <c r="F62" s="398"/>
    </row>
    <row r="63" spans="1:6" ht="30" customHeight="1">
      <c r="A63" s="297" t="s">
        <v>300</v>
      </c>
      <c r="B63" s="407"/>
      <c r="C63" s="380"/>
      <c r="D63" s="405"/>
      <c r="E63" s="401"/>
      <c r="F63" s="397"/>
    </row>
    <row r="64" spans="1:6" ht="30" customHeight="1">
      <c r="A64" s="216" t="s">
        <v>445</v>
      </c>
      <c r="B64" s="406">
        <f>D60</f>
        <v>117</v>
      </c>
      <c r="C64" s="409">
        <f>D62</f>
        <v>233</v>
      </c>
      <c r="D64" s="381"/>
      <c r="E64" s="402"/>
      <c r="F64" s="398"/>
    </row>
    <row r="65" spans="1:6" ht="30" customHeight="1" thickBot="1">
      <c r="A65" s="298" t="s">
        <v>212</v>
      </c>
      <c r="B65" s="410"/>
      <c r="C65" s="411"/>
      <c r="D65" s="382"/>
      <c r="E65" s="403"/>
      <c r="F65" s="399"/>
    </row>
  </sheetData>
  <sheetProtection/>
  <mergeCells count="210">
    <mergeCell ref="D60:D61"/>
    <mergeCell ref="C60:C61"/>
    <mergeCell ref="D62:D63"/>
    <mergeCell ref="P55:P56"/>
    <mergeCell ref="Q55:Q56"/>
    <mergeCell ref="Q57:Q58"/>
    <mergeCell ref="O57:O58"/>
    <mergeCell ref="O59:O60"/>
    <mergeCell ref="P59:P60"/>
    <mergeCell ref="C50:C51"/>
    <mergeCell ref="D50:D51"/>
    <mergeCell ref="D52:D53"/>
    <mergeCell ref="O44:O45"/>
    <mergeCell ref="P44:P45"/>
    <mergeCell ref="F42:F43"/>
    <mergeCell ref="G42:G43"/>
    <mergeCell ref="D11:D12"/>
    <mergeCell ref="C38:C39"/>
    <mergeCell ref="D38:D39"/>
    <mergeCell ref="E38:E39"/>
    <mergeCell ref="D40:D41"/>
    <mergeCell ref="E40:E41"/>
    <mergeCell ref="C40:C41"/>
    <mergeCell ref="P7:P8"/>
    <mergeCell ref="Q7:Q8"/>
    <mergeCell ref="Q9:Q10"/>
    <mergeCell ref="P22:P23"/>
    <mergeCell ref="Q22:Q23"/>
    <mergeCell ref="Q24:Q25"/>
    <mergeCell ref="P11:P12"/>
    <mergeCell ref="C5:C6"/>
    <mergeCell ref="D5:D6"/>
    <mergeCell ref="E5:E6"/>
    <mergeCell ref="D7:D8"/>
    <mergeCell ref="E7:E8"/>
    <mergeCell ref="E9:E10"/>
    <mergeCell ref="B7:B8"/>
    <mergeCell ref="B9:B10"/>
    <mergeCell ref="C9:C10"/>
    <mergeCell ref="B11:B12"/>
    <mergeCell ref="C11:C12"/>
    <mergeCell ref="B19:B20"/>
    <mergeCell ref="O9:O10"/>
    <mergeCell ref="O11:O12"/>
    <mergeCell ref="B29:B30"/>
    <mergeCell ref="B31:B32"/>
    <mergeCell ref="C31:C32"/>
    <mergeCell ref="B64:B65"/>
    <mergeCell ref="C64:C65"/>
    <mergeCell ref="B21:B22"/>
    <mergeCell ref="C21:C22"/>
    <mergeCell ref="D27:D28"/>
    <mergeCell ref="R5:R6"/>
    <mergeCell ref="S5:S6"/>
    <mergeCell ref="R7:R8"/>
    <mergeCell ref="S7:S8"/>
    <mergeCell ref="R9:R10"/>
    <mergeCell ref="B62:B63"/>
    <mergeCell ref="B52:B53"/>
    <mergeCell ref="B54:B55"/>
    <mergeCell ref="C54:C55"/>
    <mergeCell ref="B44:B45"/>
    <mergeCell ref="S9:S10"/>
    <mergeCell ref="S20:S21"/>
    <mergeCell ref="R22:R23"/>
    <mergeCell ref="S22:S23"/>
    <mergeCell ref="R24:R25"/>
    <mergeCell ref="S24:S25"/>
    <mergeCell ref="R20:R21"/>
    <mergeCell ref="R11:R12"/>
    <mergeCell ref="S11:S12"/>
    <mergeCell ref="E64:E65"/>
    <mergeCell ref="F64:F65"/>
    <mergeCell ref="R59:R60"/>
    <mergeCell ref="G44:G45"/>
    <mergeCell ref="Q44:Q45"/>
    <mergeCell ref="O40:O41"/>
    <mergeCell ref="E42:E43"/>
    <mergeCell ref="P40:P41"/>
    <mergeCell ref="Q40:Q41"/>
    <mergeCell ref="Q42:Q43"/>
    <mergeCell ref="E54:E55"/>
    <mergeCell ref="F54:F55"/>
    <mergeCell ref="R26:R27"/>
    <mergeCell ref="S26:S27"/>
    <mergeCell ref="E62:E63"/>
    <mergeCell ref="F62:F63"/>
    <mergeCell ref="R57:R58"/>
    <mergeCell ref="S57:S58"/>
    <mergeCell ref="O24:O25"/>
    <mergeCell ref="S59:S60"/>
    <mergeCell ref="E48:E49"/>
    <mergeCell ref="F48:F49"/>
    <mergeCell ref="E50:E51"/>
    <mergeCell ref="F50:F51"/>
    <mergeCell ref="E52:E53"/>
    <mergeCell ref="F52:F53"/>
    <mergeCell ref="R44:R45"/>
    <mergeCell ref="S44:S45"/>
    <mergeCell ref="R53:R54"/>
    <mergeCell ref="S53:S54"/>
    <mergeCell ref="R55:R56"/>
    <mergeCell ref="S55:S56"/>
    <mergeCell ref="R38:R39"/>
    <mergeCell ref="S38:S39"/>
    <mergeCell ref="N38:N39"/>
    <mergeCell ref="R40:R41"/>
    <mergeCell ref="S40:S41"/>
    <mergeCell ref="R42:R43"/>
    <mergeCell ref="S42:S43"/>
    <mergeCell ref="F44:F45"/>
    <mergeCell ref="E15:E16"/>
    <mergeCell ref="F15:F16"/>
    <mergeCell ref="E17:E18"/>
    <mergeCell ref="F17:F18"/>
    <mergeCell ref="E19:E20"/>
    <mergeCell ref="F19:F20"/>
    <mergeCell ref="E27:E28"/>
    <mergeCell ref="E29:E30"/>
    <mergeCell ref="F29:F30"/>
    <mergeCell ref="G7:G8"/>
    <mergeCell ref="F9:F10"/>
    <mergeCell ref="G9:G10"/>
    <mergeCell ref="F11:F12"/>
    <mergeCell ref="G11:G12"/>
    <mergeCell ref="F36:F37"/>
    <mergeCell ref="G36:G37"/>
    <mergeCell ref="F21:F22"/>
    <mergeCell ref="F25:F26"/>
    <mergeCell ref="F27:F28"/>
    <mergeCell ref="D64:D65"/>
    <mergeCell ref="N53:N54"/>
    <mergeCell ref="O55:O56"/>
    <mergeCell ref="P57:P58"/>
    <mergeCell ref="Q59:Q60"/>
    <mergeCell ref="H56:H57"/>
    <mergeCell ref="E58:E59"/>
    <mergeCell ref="F58:F59"/>
    <mergeCell ref="E60:E61"/>
    <mergeCell ref="F60:F61"/>
    <mergeCell ref="B60:B61"/>
    <mergeCell ref="C62:C63"/>
    <mergeCell ref="N5:N6"/>
    <mergeCell ref="O7:O8"/>
    <mergeCell ref="J14:K15"/>
    <mergeCell ref="J17:K18"/>
    <mergeCell ref="B50:B51"/>
    <mergeCell ref="C52:C53"/>
    <mergeCell ref="D54:D55"/>
    <mergeCell ref="F5:F6"/>
    <mergeCell ref="A58:A59"/>
    <mergeCell ref="A48:A49"/>
    <mergeCell ref="F38:F39"/>
    <mergeCell ref="G38:G39"/>
    <mergeCell ref="F40:F41"/>
    <mergeCell ref="E44:E45"/>
    <mergeCell ref="B40:B41"/>
    <mergeCell ref="B42:B43"/>
    <mergeCell ref="C42:C43"/>
    <mergeCell ref="C44:C45"/>
    <mergeCell ref="P42:P43"/>
    <mergeCell ref="C29:C30"/>
    <mergeCell ref="D31:D32"/>
    <mergeCell ref="N20:N21"/>
    <mergeCell ref="O26:O27"/>
    <mergeCell ref="P26:P27"/>
    <mergeCell ref="O42:O43"/>
    <mergeCell ref="C27:C28"/>
    <mergeCell ref="P24:P25"/>
    <mergeCell ref="E31:E32"/>
    <mergeCell ref="Q11:Q12"/>
    <mergeCell ref="E11:E12"/>
    <mergeCell ref="A25:A26"/>
    <mergeCell ref="Q26:Q27"/>
    <mergeCell ref="P9:P10"/>
    <mergeCell ref="E21:E22"/>
    <mergeCell ref="E25:E26"/>
    <mergeCell ref="B27:B28"/>
    <mergeCell ref="C17:C18"/>
    <mergeCell ref="D17:D18"/>
    <mergeCell ref="A1:T1"/>
    <mergeCell ref="A3:A4"/>
    <mergeCell ref="B5:B6"/>
    <mergeCell ref="C7:C8"/>
    <mergeCell ref="D9:D10"/>
    <mergeCell ref="A15:A16"/>
    <mergeCell ref="F3:F4"/>
    <mergeCell ref="G3:G4"/>
    <mergeCell ref="G5:G6"/>
    <mergeCell ref="F7:F8"/>
    <mergeCell ref="C19:C20"/>
    <mergeCell ref="D21:D22"/>
    <mergeCell ref="I16:I17"/>
    <mergeCell ref="L16:L17"/>
    <mergeCell ref="H23:H24"/>
    <mergeCell ref="A34:T34"/>
    <mergeCell ref="B17:B18"/>
    <mergeCell ref="F31:F32"/>
    <mergeCell ref="D19:D20"/>
    <mergeCell ref="D29:D30"/>
    <mergeCell ref="A36:A37"/>
    <mergeCell ref="B38:B39"/>
    <mergeCell ref="O22:O23"/>
    <mergeCell ref="L49:L50"/>
    <mergeCell ref="I49:I50"/>
    <mergeCell ref="J50:K51"/>
    <mergeCell ref="J47:K48"/>
    <mergeCell ref="G40:G41"/>
    <mergeCell ref="D42:D43"/>
    <mergeCell ref="D44:D45"/>
  </mergeCells>
  <printOptions horizontalCentered="1"/>
  <pageMargins left="0" right="0" top="0.3937007874015748" bottom="0" header="0" footer="0"/>
  <pageSetup horizontalDpi="300" verticalDpi="3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70" zoomScaleNormal="80" zoomScaleSheetLayoutView="70" zoomScalePageLayoutView="0" workbookViewId="0" topLeftCell="A1">
      <selection activeCell="I17" sqref="I17"/>
    </sheetView>
  </sheetViews>
  <sheetFormatPr defaultColWidth="9.00390625" defaultRowHeight="13.5"/>
  <cols>
    <col min="1" max="1" width="15.625" style="1" customWidth="1"/>
    <col min="2" max="6" width="10.625" style="1" customWidth="1"/>
    <col min="7" max="12" width="9.00390625" style="1" customWidth="1"/>
    <col min="13" max="13" width="15.625" style="1" customWidth="1"/>
    <col min="14" max="18" width="10.625" style="1" customWidth="1"/>
    <col min="19" max="16384" width="9.00390625" style="1" customWidth="1"/>
  </cols>
  <sheetData>
    <row r="1" spans="1:20" ht="30" customHeight="1">
      <c r="A1" s="418" t="s">
        <v>267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</row>
    <row r="2" spans="2:18" ht="15" customHeight="1" thickBot="1">
      <c r="B2" s="4"/>
      <c r="C2" s="2"/>
      <c r="D2" s="2"/>
      <c r="E2" s="2"/>
      <c r="F2" s="2"/>
      <c r="G2" s="5"/>
      <c r="H2" s="5"/>
      <c r="I2" s="5"/>
      <c r="J2" s="5"/>
      <c r="K2" s="5"/>
      <c r="L2" s="5"/>
      <c r="N2" s="3"/>
      <c r="O2" s="3"/>
      <c r="P2" s="3"/>
      <c r="Q2" s="3"/>
      <c r="R2" s="3"/>
    </row>
    <row r="3" spans="7:20" ht="30" customHeight="1">
      <c r="G3" s="5"/>
      <c r="H3" s="5"/>
      <c r="I3" s="5"/>
      <c r="J3" s="5"/>
      <c r="K3" s="5"/>
      <c r="L3" s="5"/>
      <c r="M3" s="375" t="s">
        <v>186</v>
      </c>
      <c r="N3" s="209" t="s">
        <v>261</v>
      </c>
      <c r="O3" s="210" t="s">
        <v>259</v>
      </c>
      <c r="P3" s="211" t="s">
        <v>263</v>
      </c>
      <c r="Q3" s="383" t="s">
        <v>490</v>
      </c>
      <c r="R3" s="394" t="s">
        <v>181</v>
      </c>
      <c r="S3" s="252"/>
      <c r="T3" s="23"/>
    </row>
    <row r="4" spans="3:20" ht="30" customHeight="1" thickBot="1">
      <c r="C4" s="252"/>
      <c r="G4" s="5"/>
      <c r="H4" s="233"/>
      <c r="I4" s="5"/>
      <c r="J4" s="5"/>
      <c r="K4" s="5"/>
      <c r="L4" s="5"/>
      <c r="M4" s="376"/>
      <c r="N4" s="212" t="s">
        <v>184</v>
      </c>
      <c r="O4" s="213" t="s">
        <v>226</v>
      </c>
      <c r="P4" s="214" t="s">
        <v>212</v>
      </c>
      <c r="Q4" s="384"/>
      <c r="R4" s="395"/>
      <c r="S4" s="232"/>
      <c r="T4" s="3"/>
    </row>
    <row r="5" spans="3:20" ht="30" customHeight="1" thickTop="1">
      <c r="C5" s="232"/>
      <c r="G5" s="5"/>
      <c r="H5" s="232"/>
      <c r="I5" s="5"/>
      <c r="J5" s="5"/>
      <c r="K5" s="5"/>
      <c r="L5" s="5"/>
      <c r="M5" s="215" t="s">
        <v>470</v>
      </c>
      <c r="N5" s="377"/>
      <c r="O5" s="385">
        <v>200</v>
      </c>
      <c r="P5" s="404">
        <v>121</v>
      </c>
      <c r="Q5" s="400"/>
      <c r="R5" s="396"/>
      <c r="S5" s="234"/>
      <c r="T5" s="3"/>
    </row>
    <row r="6" spans="7:20" ht="30" customHeight="1">
      <c r="G6" s="5"/>
      <c r="H6" s="5"/>
      <c r="I6" s="291"/>
      <c r="J6" s="5"/>
      <c r="K6" s="244"/>
      <c r="L6" s="244"/>
      <c r="M6" s="297" t="s">
        <v>184</v>
      </c>
      <c r="N6" s="378"/>
      <c r="O6" s="386"/>
      <c r="P6" s="405"/>
      <c r="Q6" s="401"/>
      <c r="R6" s="397"/>
      <c r="S6" s="236"/>
      <c r="T6" s="3"/>
    </row>
    <row r="7" spans="7:20" ht="30" customHeight="1" thickBot="1">
      <c r="G7" s="5"/>
      <c r="H7" s="5"/>
      <c r="I7" s="5"/>
      <c r="J7" s="248"/>
      <c r="K7" s="5"/>
      <c r="L7" s="5"/>
      <c r="M7" s="216" t="s">
        <v>459</v>
      </c>
      <c r="N7" s="406">
        <f>O5</f>
        <v>200</v>
      </c>
      <c r="O7" s="379"/>
      <c r="P7" s="408">
        <v>248</v>
      </c>
      <c r="Q7" s="402"/>
      <c r="R7" s="398"/>
      <c r="S7" s="234"/>
      <c r="T7" s="3"/>
    </row>
    <row r="8" spans="1:20" ht="30" customHeight="1">
      <c r="A8" s="375" t="s">
        <v>176</v>
      </c>
      <c r="B8" s="209" t="s">
        <v>258</v>
      </c>
      <c r="C8" s="210" t="s">
        <v>262</v>
      </c>
      <c r="D8" s="211" t="s">
        <v>260</v>
      </c>
      <c r="E8" s="383" t="s">
        <v>490</v>
      </c>
      <c r="F8" s="394" t="s">
        <v>181</v>
      </c>
      <c r="G8" s="5"/>
      <c r="H8" s="5"/>
      <c r="I8" s="5"/>
      <c r="J8" s="248"/>
      <c r="K8" s="5"/>
      <c r="L8" s="5"/>
      <c r="M8" s="297" t="s">
        <v>226</v>
      </c>
      <c r="N8" s="407"/>
      <c r="O8" s="380"/>
      <c r="P8" s="405"/>
      <c r="Q8" s="401"/>
      <c r="R8" s="397"/>
      <c r="S8" s="236"/>
      <c r="T8" s="3"/>
    </row>
    <row r="9" spans="1:20" ht="30" customHeight="1" thickBot="1">
      <c r="A9" s="376"/>
      <c r="B9" s="212" t="s">
        <v>191</v>
      </c>
      <c r="C9" s="213" t="s">
        <v>206</v>
      </c>
      <c r="D9" s="214" t="s">
        <v>190</v>
      </c>
      <c r="E9" s="384"/>
      <c r="F9" s="395"/>
      <c r="G9" s="5"/>
      <c r="H9" s="439"/>
      <c r="I9" s="439"/>
      <c r="J9" s="302"/>
      <c r="K9" s="5"/>
      <c r="L9" s="5"/>
      <c r="M9" s="216" t="s">
        <v>472</v>
      </c>
      <c r="N9" s="406">
        <f>P5</f>
        <v>121</v>
      </c>
      <c r="O9" s="409">
        <f>P7</f>
        <v>248</v>
      </c>
      <c r="P9" s="381"/>
      <c r="Q9" s="402"/>
      <c r="R9" s="398"/>
      <c r="S9" s="234"/>
      <c r="T9" s="3"/>
    </row>
    <row r="10" spans="1:20" ht="30" customHeight="1" thickBot="1" thickTop="1">
      <c r="A10" s="215" t="s">
        <v>458</v>
      </c>
      <c r="B10" s="377"/>
      <c r="C10" s="385">
        <v>199</v>
      </c>
      <c r="D10" s="404">
        <v>120</v>
      </c>
      <c r="E10" s="400"/>
      <c r="F10" s="396"/>
      <c r="G10" s="5"/>
      <c r="H10" s="439"/>
      <c r="I10" s="439"/>
      <c r="J10" s="302"/>
      <c r="K10" s="5"/>
      <c r="L10" s="5"/>
      <c r="M10" s="298" t="s">
        <v>212</v>
      </c>
      <c r="N10" s="410"/>
      <c r="O10" s="411"/>
      <c r="P10" s="382"/>
      <c r="Q10" s="403"/>
      <c r="R10" s="399"/>
      <c r="S10" s="236"/>
      <c r="T10" s="3"/>
    </row>
    <row r="11" spans="1:20" ht="30" customHeight="1">
      <c r="A11" s="297" t="s">
        <v>191</v>
      </c>
      <c r="B11" s="378"/>
      <c r="C11" s="386"/>
      <c r="D11" s="405"/>
      <c r="E11" s="401"/>
      <c r="F11" s="397"/>
      <c r="G11" s="243"/>
      <c r="H11" s="244"/>
      <c r="I11" s="249"/>
      <c r="J11" s="246"/>
      <c r="K11" s="421">
        <v>269</v>
      </c>
      <c r="L11" s="5"/>
      <c r="S11" s="3"/>
      <c r="T11" s="3"/>
    </row>
    <row r="12" spans="1:20" ht="30" customHeight="1" thickBot="1">
      <c r="A12" s="216" t="s">
        <v>471</v>
      </c>
      <c r="B12" s="406">
        <f>C10</f>
        <v>199</v>
      </c>
      <c r="C12" s="379"/>
      <c r="D12" s="408">
        <v>247</v>
      </c>
      <c r="E12" s="402"/>
      <c r="F12" s="398"/>
      <c r="G12" s="5"/>
      <c r="H12" s="416">
        <v>303</v>
      </c>
      <c r="I12" s="416"/>
      <c r="J12" s="303"/>
      <c r="K12" s="421"/>
      <c r="L12" s="5"/>
      <c r="S12" s="3"/>
      <c r="T12" s="3"/>
    </row>
    <row r="13" spans="1:20" ht="30" customHeight="1">
      <c r="A13" s="297" t="s">
        <v>206</v>
      </c>
      <c r="B13" s="407"/>
      <c r="C13" s="380"/>
      <c r="D13" s="405"/>
      <c r="E13" s="401"/>
      <c r="F13" s="397"/>
      <c r="G13" s="5"/>
      <c r="H13" s="417"/>
      <c r="I13" s="417"/>
      <c r="J13" s="304"/>
      <c r="K13" s="5"/>
      <c r="L13" s="5"/>
      <c r="M13" s="375" t="s">
        <v>193</v>
      </c>
      <c r="N13" s="209" t="s">
        <v>264</v>
      </c>
      <c r="O13" s="210" t="s">
        <v>265</v>
      </c>
      <c r="P13" s="211" t="s">
        <v>266</v>
      </c>
      <c r="Q13" s="383" t="s">
        <v>490</v>
      </c>
      <c r="R13" s="394" t="s">
        <v>181</v>
      </c>
      <c r="S13" s="252"/>
      <c r="T13" s="3"/>
    </row>
    <row r="14" spans="1:20" ht="30" customHeight="1" thickBot="1">
      <c r="A14" s="216" t="s">
        <v>460</v>
      </c>
      <c r="B14" s="406">
        <f>D10</f>
        <v>120</v>
      </c>
      <c r="C14" s="409">
        <f>D12</f>
        <v>247</v>
      </c>
      <c r="D14" s="381"/>
      <c r="E14" s="402"/>
      <c r="F14" s="398"/>
      <c r="H14" s="5"/>
      <c r="I14" s="5"/>
      <c r="J14" s="248"/>
      <c r="K14" s="5"/>
      <c r="L14" s="5"/>
      <c r="M14" s="376"/>
      <c r="N14" s="212" t="s">
        <v>191</v>
      </c>
      <c r="O14" s="213" t="s">
        <v>206</v>
      </c>
      <c r="P14" s="214" t="s">
        <v>221</v>
      </c>
      <c r="Q14" s="384"/>
      <c r="R14" s="395"/>
      <c r="S14" s="232"/>
      <c r="T14" s="3"/>
    </row>
    <row r="15" spans="1:20" ht="30" customHeight="1" thickBot="1" thickTop="1">
      <c r="A15" s="298" t="s">
        <v>190</v>
      </c>
      <c r="B15" s="410"/>
      <c r="C15" s="411"/>
      <c r="D15" s="382"/>
      <c r="E15" s="403"/>
      <c r="F15" s="399"/>
      <c r="G15" s="5"/>
      <c r="H15" s="5"/>
      <c r="I15" s="5"/>
      <c r="J15" s="248"/>
      <c r="K15" s="5"/>
      <c r="L15" s="5"/>
      <c r="M15" s="215" t="s">
        <v>473</v>
      </c>
      <c r="N15" s="377"/>
      <c r="O15" s="385">
        <v>201</v>
      </c>
      <c r="P15" s="404">
        <v>122</v>
      </c>
      <c r="Q15" s="400"/>
      <c r="R15" s="396"/>
      <c r="S15" s="234"/>
      <c r="T15" s="3"/>
    </row>
    <row r="16" spans="2:20" ht="30" customHeight="1">
      <c r="B16" s="4"/>
      <c r="C16" s="2"/>
      <c r="D16" s="2"/>
      <c r="E16" s="2"/>
      <c r="F16" s="2"/>
      <c r="G16" s="5"/>
      <c r="H16" s="5"/>
      <c r="I16" s="5"/>
      <c r="J16" s="248"/>
      <c r="K16" s="244"/>
      <c r="L16" s="244"/>
      <c r="M16" s="297" t="s">
        <v>191</v>
      </c>
      <c r="N16" s="378"/>
      <c r="O16" s="386"/>
      <c r="P16" s="405"/>
      <c r="Q16" s="401"/>
      <c r="R16" s="397"/>
      <c r="S16" s="236"/>
      <c r="T16" s="3"/>
    </row>
    <row r="17" spans="2:19" ht="30" customHeight="1">
      <c r="B17" s="4"/>
      <c r="C17" s="2"/>
      <c r="D17" s="2"/>
      <c r="E17" s="2"/>
      <c r="F17" s="2"/>
      <c r="G17" s="5"/>
      <c r="H17" s="5"/>
      <c r="I17" s="290"/>
      <c r="J17" s="5"/>
      <c r="K17" s="5"/>
      <c r="L17" s="5"/>
      <c r="M17" s="216" t="s">
        <v>474</v>
      </c>
      <c r="N17" s="406">
        <f>O15</f>
        <v>201</v>
      </c>
      <c r="O17" s="379"/>
      <c r="P17" s="408">
        <v>249</v>
      </c>
      <c r="Q17" s="402"/>
      <c r="R17" s="398"/>
      <c r="S17" s="234"/>
    </row>
    <row r="18" spans="2:20" ht="30" customHeight="1">
      <c r="B18" s="4"/>
      <c r="C18" s="2"/>
      <c r="D18" s="2"/>
      <c r="E18" s="2"/>
      <c r="F18" s="2"/>
      <c r="G18" s="5"/>
      <c r="H18" s="5"/>
      <c r="I18" s="5"/>
      <c r="J18" s="5"/>
      <c r="K18" s="5"/>
      <c r="L18" s="5"/>
      <c r="M18" s="297" t="s">
        <v>206</v>
      </c>
      <c r="N18" s="407"/>
      <c r="O18" s="380"/>
      <c r="P18" s="405"/>
      <c r="Q18" s="401"/>
      <c r="R18" s="397"/>
      <c r="S18" s="236"/>
      <c r="T18" s="3"/>
    </row>
    <row r="19" spans="2:20" ht="30" customHeight="1">
      <c r="B19" s="4"/>
      <c r="C19" s="2"/>
      <c r="D19" s="2"/>
      <c r="E19" s="2"/>
      <c r="F19" s="2"/>
      <c r="G19" s="5"/>
      <c r="H19" s="5"/>
      <c r="I19" s="5"/>
      <c r="J19" s="5"/>
      <c r="K19" s="5"/>
      <c r="L19" s="5"/>
      <c r="M19" s="216" t="s">
        <v>475</v>
      </c>
      <c r="N19" s="406">
        <f>P15</f>
        <v>122</v>
      </c>
      <c r="O19" s="409">
        <f>P17</f>
        <v>249</v>
      </c>
      <c r="P19" s="381"/>
      <c r="Q19" s="402"/>
      <c r="R19" s="398"/>
      <c r="S19" s="234"/>
      <c r="T19" s="3"/>
    </row>
    <row r="20" spans="2:20" ht="30" customHeight="1" thickBot="1">
      <c r="B20" s="4"/>
      <c r="C20" s="2"/>
      <c r="D20" s="2"/>
      <c r="E20" s="2"/>
      <c r="F20" s="2"/>
      <c r="G20" s="5"/>
      <c r="H20" s="5"/>
      <c r="I20" s="5"/>
      <c r="J20" s="5"/>
      <c r="K20" s="5"/>
      <c r="L20" s="5"/>
      <c r="M20" s="298" t="s">
        <v>221</v>
      </c>
      <c r="N20" s="410"/>
      <c r="O20" s="411"/>
      <c r="P20" s="382"/>
      <c r="Q20" s="403"/>
      <c r="R20" s="399"/>
      <c r="S20" s="236"/>
      <c r="T20" s="3"/>
    </row>
    <row r="21" ht="30" customHeight="1"/>
    <row r="22" spans="1:18" ht="30" customHeight="1">
      <c r="A22" s="414" t="s">
        <v>332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</row>
    <row r="23" ht="15" customHeight="1" thickBot="1"/>
    <row r="24" spans="1:18" s="208" customFormat="1" ht="30" customHeight="1">
      <c r="A24" s="375" t="s">
        <v>176</v>
      </c>
      <c r="B24" s="209" t="s">
        <v>314</v>
      </c>
      <c r="C24" s="210" t="s">
        <v>315</v>
      </c>
      <c r="D24" s="211" t="s">
        <v>316</v>
      </c>
      <c r="E24" s="383" t="s">
        <v>490</v>
      </c>
      <c r="F24" s="394" t="s">
        <v>181</v>
      </c>
      <c r="M24" s="375" t="s">
        <v>199</v>
      </c>
      <c r="N24" s="209" t="s">
        <v>323</v>
      </c>
      <c r="O24" s="210" t="s">
        <v>324</v>
      </c>
      <c r="P24" s="211" t="s">
        <v>325</v>
      </c>
      <c r="Q24" s="383" t="s">
        <v>490</v>
      </c>
      <c r="R24" s="394" t="s">
        <v>181</v>
      </c>
    </row>
    <row r="25" spans="1:18" s="208" customFormat="1" ht="30" customHeight="1" thickBot="1">
      <c r="A25" s="376"/>
      <c r="B25" s="212" t="s">
        <v>212</v>
      </c>
      <c r="C25" s="213" t="s">
        <v>221</v>
      </c>
      <c r="D25" s="214" t="s">
        <v>192</v>
      </c>
      <c r="E25" s="384"/>
      <c r="F25" s="395"/>
      <c r="M25" s="376"/>
      <c r="N25" s="212" t="s">
        <v>221</v>
      </c>
      <c r="O25" s="213" t="s">
        <v>300</v>
      </c>
      <c r="P25" s="214" t="s">
        <v>190</v>
      </c>
      <c r="Q25" s="384"/>
      <c r="R25" s="395"/>
    </row>
    <row r="26" spans="1:18" s="208" customFormat="1" ht="30" customHeight="1" thickTop="1">
      <c r="A26" s="215" t="s">
        <v>461</v>
      </c>
      <c r="B26" s="377"/>
      <c r="C26" s="385">
        <v>202</v>
      </c>
      <c r="D26" s="404">
        <v>123</v>
      </c>
      <c r="E26" s="400"/>
      <c r="F26" s="396"/>
      <c r="M26" s="215" t="s">
        <v>476</v>
      </c>
      <c r="N26" s="377"/>
      <c r="O26" s="385">
        <v>205</v>
      </c>
      <c r="P26" s="404">
        <v>126</v>
      </c>
      <c r="Q26" s="400"/>
      <c r="R26" s="396"/>
    </row>
    <row r="27" spans="1:18" s="208" customFormat="1" ht="30" customHeight="1">
      <c r="A27" s="297" t="s">
        <v>212</v>
      </c>
      <c r="B27" s="378"/>
      <c r="C27" s="386"/>
      <c r="D27" s="405"/>
      <c r="E27" s="401"/>
      <c r="F27" s="397"/>
      <c r="G27" s="217"/>
      <c r="H27" s="218"/>
      <c r="K27" s="224"/>
      <c r="L27" s="227"/>
      <c r="M27" s="297" t="s">
        <v>221</v>
      </c>
      <c r="N27" s="378"/>
      <c r="O27" s="386"/>
      <c r="P27" s="405"/>
      <c r="Q27" s="401"/>
      <c r="R27" s="397"/>
    </row>
    <row r="28" spans="1:18" s="208" customFormat="1" ht="30" customHeight="1">
      <c r="A28" s="216" t="s">
        <v>462</v>
      </c>
      <c r="B28" s="406">
        <f>C26</f>
        <v>202</v>
      </c>
      <c r="C28" s="379"/>
      <c r="D28" s="408">
        <v>240</v>
      </c>
      <c r="E28" s="402"/>
      <c r="F28" s="398"/>
      <c r="H28" s="219"/>
      <c r="K28" s="224"/>
      <c r="L28" s="257"/>
      <c r="M28" s="216" t="s">
        <v>477</v>
      </c>
      <c r="N28" s="406">
        <f>O26</f>
        <v>205</v>
      </c>
      <c r="O28" s="379"/>
      <c r="P28" s="408">
        <v>243</v>
      </c>
      <c r="Q28" s="402"/>
      <c r="R28" s="398"/>
    </row>
    <row r="29" spans="1:18" s="208" customFormat="1" ht="30" customHeight="1">
      <c r="A29" s="297" t="s">
        <v>221</v>
      </c>
      <c r="B29" s="407"/>
      <c r="C29" s="380"/>
      <c r="D29" s="405"/>
      <c r="E29" s="401"/>
      <c r="F29" s="397"/>
      <c r="H29" s="220"/>
      <c r="K29" s="220"/>
      <c r="M29" s="297" t="s">
        <v>300</v>
      </c>
      <c r="N29" s="407"/>
      <c r="O29" s="380"/>
      <c r="P29" s="405"/>
      <c r="Q29" s="401"/>
      <c r="R29" s="397"/>
    </row>
    <row r="30" spans="1:18" s="208" customFormat="1" ht="30" customHeight="1">
      <c r="A30" s="216" t="s">
        <v>463</v>
      </c>
      <c r="B30" s="406">
        <f>D26</f>
        <v>123</v>
      </c>
      <c r="C30" s="409">
        <f>D28</f>
        <v>240</v>
      </c>
      <c r="D30" s="381"/>
      <c r="E30" s="402"/>
      <c r="F30" s="398"/>
      <c r="H30" s="220"/>
      <c r="K30" s="220"/>
      <c r="M30" s="216" t="s">
        <v>478</v>
      </c>
      <c r="N30" s="406">
        <f>P26</f>
        <v>126</v>
      </c>
      <c r="O30" s="409">
        <f>P28</f>
        <v>243</v>
      </c>
      <c r="P30" s="381"/>
      <c r="Q30" s="402"/>
      <c r="R30" s="398"/>
    </row>
    <row r="31" spans="1:18" s="208" customFormat="1" ht="30" customHeight="1" thickBot="1">
      <c r="A31" s="298" t="s">
        <v>192</v>
      </c>
      <c r="B31" s="410"/>
      <c r="C31" s="411"/>
      <c r="D31" s="382"/>
      <c r="E31" s="403"/>
      <c r="F31" s="399"/>
      <c r="H31" s="220"/>
      <c r="K31" s="220"/>
      <c r="M31" s="298" t="s">
        <v>190</v>
      </c>
      <c r="N31" s="410"/>
      <c r="O31" s="411"/>
      <c r="P31" s="382"/>
      <c r="Q31" s="403"/>
      <c r="R31" s="399"/>
    </row>
    <row r="32" spans="8:18" ht="30" customHeight="1">
      <c r="H32" s="255"/>
      <c r="K32" s="256"/>
      <c r="L32" s="438"/>
      <c r="M32" s="208"/>
      <c r="N32" s="208"/>
      <c r="O32" s="208"/>
      <c r="P32" s="208"/>
      <c r="Q32" s="208"/>
      <c r="R32" s="208"/>
    </row>
    <row r="33" spans="8:18" ht="30" customHeight="1" thickBot="1">
      <c r="H33" s="255"/>
      <c r="J33" s="255"/>
      <c r="K33" s="255"/>
      <c r="L33" s="438"/>
      <c r="M33" s="208"/>
      <c r="N33" s="208"/>
      <c r="O33" s="208"/>
      <c r="P33" s="208"/>
      <c r="Q33" s="208"/>
      <c r="R33" s="208"/>
    </row>
    <row r="34" spans="1:18" ht="30" customHeight="1">
      <c r="A34" s="375" t="s">
        <v>186</v>
      </c>
      <c r="B34" s="209" t="s">
        <v>317</v>
      </c>
      <c r="C34" s="210" t="s">
        <v>318</v>
      </c>
      <c r="D34" s="211" t="s">
        <v>319</v>
      </c>
      <c r="E34" s="383" t="s">
        <v>490</v>
      </c>
      <c r="F34" s="394" t="s">
        <v>181</v>
      </c>
      <c r="H34" s="294"/>
      <c r="J34" s="255"/>
      <c r="K34" s="255"/>
      <c r="M34" s="375" t="s">
        <v>202</v>
      </c>
      <c r="N34" s="209" t="s">
        <v>326</v>
      </c>
      <c r="O34" s="210" t="s">
        <v>327</v>
      </c>
      <c r="P34" s="211" t="s">
        <v>328</v>
      </c>
      <c r="Q34" s="383" t="s">
        <v>490</v>
      </c>
      <c r="R34" s="394" t="s">
        <v>181</v>
      </c>
    </row>
    <row r="35" spans="1:18" ht="30" customHeight="1" thickBot="1">
      <c r="A35" s="376"/>
      <c r="B35" s="212" t="s">
        <v>190</v>
      </c>
      <c r="C35" s="213" t="s">
        <v>183</v>
      </c>
      <c r="D35" s="214" t="s">
        <v>300</v>
      </c>
      <c r="E35" s="384"/>
      <c r="F35" s="395"/>
      <c r="H35" s="294"/>
      <c r="I35" s="432"/>
      <c r="J35" s="433"/>
      <c r="K35" s="255"/>
      <c r="M35" s="376"/>
      <c r="N35" s="212" t="s">
        <v>226</v>
      </c>
      <c r="O35" s="213" t="s">
        <v>192</v>
      </c>
      <c r="P35" s="214" t="s">
        <v>182</v>
      </c>
      <c r="Q35" s="384"/>
      <c r="R35" s="395"/>
    </row>
    <row r="36" spans="1:18" ht="30" customHeight="1" thickTop="1">
      <c r="A36" s="215" t="s">
        <v>464</v>
      </c>
      <c r="B36" s="377"/>
      <c r="C36" s="440">
        <v>203</v>
      </c>
      <c r="D36" s="404">
        <v>124</v>
      </c>
      <c r="E36" s="400"/>
      <c r="F36" s="396"/>
      <c r="H36" s="294"/>
      <c r="I36" s="432"/>
      <c r="J36" s="433"/>
      <c r="K36" s="255"/>
      <c r="M36" s="215" t="s">
        <v>479</v>
      </c>
      <c r="N36" s="377"/>
      <c r="O36" s="385">
        <v>206</v>
      </c>
      <c r="P36" s="404">
        <v>127</v>
      </c>
      <c r="Q36" s="400"/>
      <c r="R36" s="396"/>
    </row>
    <row r="37" spans="1:18" ht="30" customHeight="1">
      <c r="A37" s="297" t="s">
        <v>190</v>
      </c>
      <c r="B37" s="378"/>
      <c r="C37" s="420"/>
      <c r="D37" s="405"/>
      <c r="E37" s="401"/>
      <c r="F37" s="397"/>
      <c r="G37" s="259"/>
      <c r="H37" s="431">
        <v>277</v>
      </c>
      <c r="I37" s="263"/>
      <c r="J37" s="262"/>
      <c r="K37" s="436">
        <v>279</v>
      </c>
      <c r="L37" s="258"/>
      <c r="M37" s="297" t="s">
        <v>226</v>
      </c>
      <c r="N37" s="378"/>
      <c r="O37" s="386"/>
      <c r="P37" s="405"/>
      <c r="Q37" s="401"/>
      <c r="R37" s="397"/>
    </row>
    <row r="38" spans="1:18" ht="30" customHeight="1">
      <c r="A38" s="216" t="s">
        <v>465</v>
      </c>
      <c r="B38" s="406">
        <f>C36</f>
        <v>203</v>
      </c>
      <c r="C38" s="379"/>
      <c r="D38" s="408">
        <v>241</v>
      </c>
      <c r="E38" s="402"/>
      <c r="F38" s="398"/>
      <c r="G38" s="260"/>
      <c r="H38" s="431"/>
      <c r="I38" s="434">
        <v>302</v>
      </c>
      <c r="J38" s="435"/>
      <c r="K38" s="436"/>
      <c r="M38" s="216" t="s">
        <v>480</v>
      </c>
      <c r="N38" s="406">
        <f>O36</f>
        <v>206</v>
      </c>
      <c r="O38" s="379"/>
      <c r="P38" s="408">
        <v>244</v>
      </c>
      <c r="Q38" s="402"/>
      <c r="R38" s="398"/>
    </row>
    <row r="39" spans="1:18" ht="30" customHeight="1">
      <c r="A39" s="297" t="s">
        <v>183</v>
      </c>
      <c r="B39" s="407"/>
      <c r="C39" s="380"/>
      <c r="D39" s="405"/>
      <c r="E39" s="401"/>
      <c r="F39" s="397"/>
      <c r="G39" s="255"/>
      <c r="H39" s="255"/>
      <c r="I39" s="436"/>
      <c r="J39" s="431"/>
      <c r="K39" s="293"/>
      <c r="M39" s="297" t="s">
        <v>192</v>
      </c>
      <c r="N39" s="407"/>
      <c r="O39" s="380"/>
      <c r="P39" s="405"/>
      <c r="Q39" s="401"/>
      <c r="R39" s="397"/>
    </row>
    <row r="40" spans="1:18" ht="30" customHeight="1">
      <c r="A40" s="216" t="s">
        <v>466</v>
      </c>
      <c r="B40" s="406">
        <f>D36</f>
        <v>124</v>
      </c>
      <c r="C40" s="409">
        <f>D38</f>
        <v>241</v>
      </c>
      <c r="D40" s="381"/>
      <c r="E40" s="402"/>
      <c r="F40" s="398"/>
      <c r="G40" s="255"/>
      <c r="H40" s="255"/>
      <c r="J40" s="255"/>
      <c r="K40" s="293"/>
      <c r="M40" s="216" t="s">
        <v>481</v>
      </c>
      <c r="N40" s="406">
        <f>P36</f>
        <v>127</v>
      </c>
      <c r="O40" s="409">
        <f>P38</f>
        <v>244</v>
      </c>
      <c r="P40" s="381"/>
      <c r="Q40" s="402"/>
      <c r="R40" s="398"/>
    </row>
    <row r="41" spans="1:18" ht="30" customHeight="1" thickBot="1">
      <c r="A41" s="298" t="s">
        <v>300</v>
      </c>
      <c r="B41" s="410"/>
      <c r="C41" s="411"/>
      <c r="D41" s="382"/>
      <c r="E41" s="403"/>
      <c r="F41" s="399"/>
      <c r="G41" s="255"/>
      <c r="H41" s="255"/>
      <c r="J41" s="255"/>
      <c r="K41" s="293"/>
      <c r="M41" s="298" t="s">
        <v>182</v>
      </c>
      <c r="N41" s="410"/>
      <c r="O41" s="411"/>
      <c r="P41" s="382"/>
      <c r="Q41" s="403"/>
      <c r="R41" s="399"/>
    </row>
    <row r="42" spans="7:10" ht="30" customHeight="1">
      <c r="G42" s="431">
        <v>267</v>
      </c>
      <c r="H42" s="262"/>
      <c r="J42" s="255"/>
    </row>
    <row r="43" spans="7:10" ht="30" customHeight="1" thickBot="1">
      <c r="G43" s="431"/>
      <c r="J43" s="255"/>
    </row>
    <row r="44" spans="1:18" ht="30" customHeight="1">
      <c r="A44" s="375" t="s">
        <v>193</v>
      </c>
      <c r="B44" s="209" t="s">
        <v>320</v>
      </c>
      <c r="C44" s="210" t="s">
        <v>321</v>
      </c>
      <c r="D44" s="211" t="s">
        <v>322</v>
      </c>
      <c r="E44" s="383" t="s">
        <v>490</v>
      </c>
      <c r="F44" s="394" t="s">
        <v>181</v>
      </c>
      <c r="G44" s="255"/>
      <c r="J44" s="255"/>
      <c r="M44" s="375" t="s">
        <v>208</v>
      </c>
      <c r="N44" s="209" t="s">
        <v>329</v>
      </c>
      <c r="O44" s="210" t="s">
        <v>330</v>
      </c>
      <c r="P44" s="211" t="s">
        <v>331</v>
      </c>
      <c r="Q44" s="383" t="s">
        <v>490</v>
      </c>
      <c r="R44" s="394" t="s">
        <v>181</v>
      </c>
    </row>
    <row r="45" spans="1:18" ht="30" customHeight="1" thickBot="1">
      <c r="A45" s="376"/>
      <c r="B45" s="212" t="s">
        <v>192</v>
      </c>
      <c r="C45" s="213" t="s">
        <v>185</v>
      </c>
      <c r="D45" s="214" t="s">
        <v>207</v>
      </c>
      <c r="E45" s="384"/>
      <c r="F45" s="395"/>
      <c r="G45" s="255"/>
      <c r="J45" s="255"/>
      <c r="M45" s="376"/>
      <c r="N45" s="212" t="s">
        <v>226</v>
      </c>
      <c r="O45" s="213" t="s">
        <v>190</v>
      </c>
      <c r="P45" s="214" t="s">
        <v>192</v>
      </c>
      <c r="Q45" s="384"/>
      <c r="R45" s="395"/>
    </row>
    <row r="46" spans="1:18" ht="30" customHeight="1" thickTop="1">
      <c r="A46" s="215" t="s">
        <v>467</v>
      </c>
      <c r="B46" s="377"/>
      <c r="C46" s="440">
        <v>204</v>
      </c>
      <c r="D46" s="404">
        <v>125</v>
      </c>
      <c r="E46" s="400"/>
      <c r="F46" s="396"/>
      <c r="G46" s="255"/>
      <c r="J46" s="255"/>
      <c r="M46" s="215" t="s">
        <v>482</v>
      </c>
      <c r="N46" s="377"/>
      <c r="O46" s="385">
        <v>207</v>
      </c>
      <c r="P46" s="404">
        <v>128</v>
      </c>
      <c r="Q46" s="400"/>
      <c r="R46" s="396"/>
    </row>
    <row r="47" spans="1:18" ht="30" customHeight="1">
      <c r="A47" s="297" t="s">
        <v>192</v>
      </c>
      <c r="B47" s="378"/>
      <c r="C47" s="420"/>
      <c r="D47" s="405"/>
      <c r="E47" s="401"/>
      <c r="F47" s="397"/>
      <c r="G47" s="261"/>
      <c r="J47" s="255"/>
      <c r="K47" s="253"/>
      <c r="L47" s="247"/>
      <c r="M47" s="297" t="s">
        <v>226</v>
      </c>
      <c r="N47" s="378"/>
      <c r="O47" s="386"/>
      <c r="P47" s="405"/>
      <c r="Q47" s="401"/>
      <c r="R47" s="397"/>
    </row>
    <row r="48" spans="1:18" ht="30" customHeight="1">
      <c r="A48" s="216" t="s">
        <v>468</v>
      </c>
      <c r="B48" s="406">
        <f>C46</f>
        <v>204</v>
      </c>
      <c r="C48" s="379"/>
      <c r="D48" s="408">
        <v>242</v>
      </c>
      <c r="E48" s="402"/>
      <c r="F48" s="398"/>
      <c r="M48" s="216" t="s">
        <v>483</v>
      </c>
      <c r="N48" s="406">
        <f>O46</f>
        <v>207</v>
      </c>
      <c r="O48" s="379"/>
      <c r="P48" s="408">
        <v>245</v>
      </c>
      <c r="Q48" s="402"/>
      <c r="R48" s="398"/>
    </row>
    <row r="49" spans="1:18" ht="30" customHeight="1">
      <c r="A49" s="297" t="s">
        <v>185</v>
      </c>
      <c r="B49" s="407"/>
      <c r="C49" s="380"/>
      <c r="D49" s="405"/>
      <c r="E49" s="401"/>
      <c r="F49" s="397"/>
      <c r="M49" s="297" t="s">
        <v>190</v>
      </c>
      <c r="N49" s="407"/>
      <c r="O49" s="380"/>
      <c r="P49" s="405"/>
      <c r="Q49" s="401"/>
      <c r="R49" s="397"/>
    </row>
    <row r="50" spans="1:18" ht="30" customHeight="1">
      <c r="A50" s="216" t="s">
        <v>469</v>
      </c>
      <c r="B50" s="406">
        <f>D46</f>
        <v>125</v>
      </c>
      <c r="C50" s="409">
        <f>D48</f>
        <v>242</v>
      </c>
      <c r="D50" s="381"/>
      <c r="E50" s="402"/>
      <c r="F50" s="398"/>
      <c r="M50" s="216" t="s">
        <v>484</v>
      </c>
      <c r="N50" s="406">
        <f>P46</f>
        <v>128</v>
      </c>
      <c r="O50" s="409">
        <f>P48</f>
        <v>245</v>
      </c>
      <c r="P50" s="381"/>
      <c r="Q50" s="402"/>
      <c r="R50" s="398"/>
    </row>
    <row r="51" spans="1:18" ht="30" customHeight="1" thickBot="1">
      <c r="A51" s="298" t="s">
        <v>207</v>
      </c>
      <c r="B51" s="410"/>
      <c r="C51" s="411"/>
      <c r="D51" s="382"/>
      <c r="E51" s="403"/>
      <c r="F51" s="399"/>
      <c r="M51" s="298" t="s">
        <v>192</v>
      </c>
      <c r="N51" s="410"/>
      <c r="O51" s="411"/>
      <c r="P51" s="382"/>
      <c r="Q51" s="403"/>
      <c r="R51" s="399"/>
    </row>
    <row r="52" ht="30" customHeight="1"/>
    <row r="53" spans="1:18" ht="30" customHeight="1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</row>
    <row r="54" ht="30" customHeight="1"/>
  </sheetData>
  <sheetProtection/>
  <mergeCells count="174">
    <mergeCell ref="P48:P49"/>
    <mergeCell ref="O36:O37"/>
    <mergeCell ref="P36:P37"/>
    <mergeCell ref="P38:P39"/>
    <mergeCell ref="P46:P47"/>
    <mergeCell ref="O46:O47"/>
    <mergeCell ref="N26:N27"/>
    <mergeCell ref="O28:O29"/>
    <mergeCell ref="D36:D37"/>
    <mergeCell ref="C36:C37"/>
    <mergeCell ref="D38:D39"/>
    <mergeCell ref="D46:D47"/>
    <mergeCell ref="C46:C47"/>
    <mergeCell ref="C14:C15"/>
    <mergeCell ref="N7:N8"/>
    <mergeCell ref="N9:N10"/>
    <mergeCell ref="P26:P27"/>
    <mergeCell ref="O26:O27"/>
    <mergeCell ref="P28:P29"/>
    <mergeCell ref="C26:C27"/>
    <mergeCell ref="D26:D27"/>
    <mergeCell ref="D28:D29"/>
    <mergeCell ref="N28:N29"/>
    <mergeCell ref="N50:N51"/>
    <mergeCell ref="O50:O51"/>
    <mergeCell ref="B48:B49"/>
    <mergeCell ref="B50:B51"/>
    <mergeCell ref="C50:C51"/>
    <mergeCell ref="E50:E51"/>
    <mergeCell ref="F50:F51"/>
    <mergeCell ref="D48:D49"/>
    <mergeCell ref="B28:B29"/>
    <mergeCell ref="B30:B31"/>
    <mergeCell ref="C30:C31"/>
    <mergeCell ref="R7:R8"/>
    <mergeCell ref="Q9:Q10"/>
    <mergeCell ref="R9:R10"/>
    <mergeCell ref="B12:B13"/>
    <mergeCell ref="B14:B15"/>
    <mergeCell ref="C10:C11"/>
    <mergeCell ref="D12:D13"/>
    <mergeCell ref="Q3:Q4"/>
    <mergeCell ref="R3:R4"/>
    <mergeCell ref="H9:I10"/>
    <mergeCell ref="H12:I13"/>
    <mergeCell ref="Q5:Q6"/>
    <mergeCell ref="N30:N31"/>
    <mergeCell ref="O30:O31"/>
    <mergeCell ref="O5:O6"/>
    <mergeCell ref="P5:P6"/>
    <mergeCell ref="P7:P8"/>
    <mergeCell ref="Q15:Q16"/>
    <mergeCell ref="O9:O10"/>
    <mergeCell ref="D10:D11"/>
    <mergeCell ref="R17:R18"/>
    <mergeCell ref="Q19:Q20"/>
    <mergeCell ref="R19:R20"/>
    <mergeCell ref="P15:P16"/>
    <mergeCell ref="O15:O16"/>
    <mergeCell ref="R38:R39"/>
    <mergeCell ref="R5:R6"/>
    <mergeCell ref="Q7:Q8"/>
    <mergeCell ref="R26:R27"/>
    <mergeCell ref="Q28:Q29"/>
    <mergeCell ref="R28:R29"/>
    <mergeCell ref="Q30:Q31"/>
    <mergeCell ref="R30:R31"/>
    <mergeCell ref="Q13:Q14"/>
    <mergeCell ref="R13:R14"/>
    <mergeCell ref="R46:R47"/>
    <mergeCell ref="R15:R16"/>
    <mergeCell ref="Q17:Q18"/>
    <mergeCell ref="Q50:Q51"/>
    <mergeCell ref="R50:R51"/>
    <mergeCell ref="Q34:Q35"/>
    <mergeCell ref="R34:R35"/>
    <mergeCell ref="Q36:Q37"/>
    <mergeCell ref="R36:R37"/>
    <mergeCell ref="Q38:Q39"/>
    <mergeCell ref="R48:R49"/>
    <mergeCell ref="E40:E41"/>
    <mergeCell ref="F40:F41"/>
    <mergeCell ref="E48:E49"/>
    <mergeCell ref="F48:F49"/>
    <mergeCell ref="O48:O49"/>
    <mergeCell ref="Q40:Q41"/>
    <mergeCell ref="R40:R41"/>
    <mergeCell ref="Q44:Q45"/>
    <mergeCell ref="R44:R45"/>
    <mergeCell ref="F34:F35"/>
    <mergeCell ref="E36:E37"/>
    <mergeCell ref="F36:F37"/>
    <mergeCell ref="E38:E39"/>
    <mergeCell ref="F38:F39"/>
    <mergeCell ref="Q48:Q49"/>
    <mergeCell ref="Q46:Q47"/>
    <mergeCell ref="N38:N39"/>
    <mergeCell ref="N40:N41"/>
    <mergeCell ref="O40:O41"/>
    <mergeCell ref="F24:F25"/>
    <mergeCell ref="E26:E27"/>
    <mergeCell ref="F26:F27"/>
    <mergeCell ref="A22:R22"/>
    <mergeCell ref="B26:B27"/>
    <mergeCell ref="E28:E29"/>
    <mergeCell ref="F28:F29"/>
    <mergeCell ref="Q24:Q25"/>
    <mergeCell ref="R24:R25"/>
    <mergeCell ref="Q26:Q27"/>
    <mergeCell ref="E10:E11"/>
    <mergeCell ref="F10:F11"/>
    <mergeCell ref="E12:E13"/>
    <mergeCell ref="F12:F13"/>
    <mergeCell ref="E14:E15"/>
    <mergeCell ref="F14:F15"/>
    <mergeCell ref="O17:O18"/>
    <mergeCell ref="M3:M4"/>
    <mergeCell ref="N5:N6"/>
    <mergeCell ref="O7:O8"/>
    <mergeCell ref="P9:P10"/>
    <mergeCell ref="P19:P20"/>
    <mergeCell ref="N17:N18"/>
    <mergeCell ref="N19:N20"/>
    <mergeCell ref="O19:O20"/>
    <mergeCell ref="P17:P18"/>
    <mergeCell ref="A1:T1"/>
    <mergeCell ref="A8:A9"/>
    <mergeCell ref="B10:B11"/>
    <mergeCell ref="C12:C13"/>
    <mergeCell ref="D14:D15"/>
    <mergeCell ref="M13:M14"/>
    <mergeCell ref="N15:N16"/>
    <mergeCell ref="K11:K12"/>
    <mergeCell ref="E8:E9"/>
    <mergeCell ref="F8:F9"/>
    <mergeCell ref="P30:P31"/>
    <mergeCell ref="A53:R53"/>
    <mergeCell ref="M24:M25"/>
    <mergeCell ref="L32:L33"/>
    <mergeCell ref="H37:H38"/>
    <mergeCell ref="G42:G43"/>
    <mergeCell ref="A24:A25"/>
    <mergeCell ref="E24:E25"/>
    <mergeCell ref="C28:C29"/>
    <mergeCell ref="A34:A35"/>
    <mergeCell ref="B36:B37"/>
    <mergeCell ref="C38:C39"/>
    <mergeCell ref="N46:N47"/>
    <mergeCell ref="D40:D41"/>
    <mergeCell ref="A44:A45"/>
    <mergeCell ref="B46:B47"/>
    <mergeCell ref="B38:B39"/>
    <mergeCell ref="B40:B41"/>
    <mergeCell ref="C40:C41"/>
    <mergeCell ref="D30:D31"/>
    <mergeCell ref="E30:E31"/>
    <mergeCell ref="C48:C49"/>
    <mergeCell ref="D50:D51"/>
    <mergeCell ref="E44:E45"/>
    <mergeCell ref="F44:F45"/>
    <mergeCell ref="E46:E47"/>
    <mergeCell ref="F46:F47"/>
    <mergeCell ref="F30:F31"/>
    <mergeCell ref="E34:E35"/>
    <mergeCell ref="P50:P51"/>
    <mergeCell ref="I35:J36"/>
    <mergeCell ref="I38:J39"/>
    <mergeCell ref="K37:K38"/>
    <mergeCell ref="M34:M35"/>
    <mergeCell ref="N36:N37"/>
    <mergeCell ref="O38:O39"/>
    <mergeCell ref="P40:P41"/>
    <mergeCell ref="M44:M45"/>
    <mergeCell ref="N48:N49"/>
  </mergeCells>
  <printOptions horizontalCentered="1"/>
  <pageMargins left="0" right="0" top="0.3937007874015748" bottom="0" header="0" footer="0"/>
  <pageSetup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80" zoomScaleNormal="85" zoomScaleSheetLayoutView="80" zoomScalePageLayoutView="0" workbookViewId="0" topLeftCell="A1">
      <selection activeCell="V34" sqref="V34"/>
    </sheetView>
  </sheetViews>
  <sheetFormatPr defaultColWidth="9.00390625" defaultRowHeight="13.5"/>
  <cols>
    <col min="1" max="1" width="15.625" style="85" customWidth="1"/>
    <col min="2" max="2" width="12.625" style="86" customWidth="1"/>
    <col min="3" max="3" width="4.625" style="87" customWidth="1"/>
    <col min="4" max="14" width="4.625" style="26" customWidth="1"/>
    <col min="15" max="15" width="12.625" style="66" customWidth="1"/>
    <col min="16" max="16" width="15.625" style="98" customWidth="1"/>
    <col min="17" max="18" width="12.75390625" style="26" customWidth="1"/>
    <col min="19" max="107" width="6.625" style="26" customWidth="1"/>
    <col min="108" max="108" width="6.00390625" style="26" bestFit="1" customWidth="1"/>
    <col min="109" max="109" width="7.125" style="26" bestFit="1" customWidth="1"/>
    <col min="110" max="110" width="3.50390625" style="26" bestFit="1" customWidth="1"/>
    <col min="111" max="16384" width="9.00390625" style="26" customWidth="1"/>
  </cols>
  <sheetData>
    <row r="1" spans="1:16" ht="21">
      <c r="A1" s="315" t="s">
        <v>79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8" ht="9.75" customHeight="1">
      <c r="A2" s="32"/>
      <c r="B2" s="33"/>
      <c r="C2" s="34"/>
      <c r="D2" s="34"/>
      <c r="E2" s="34"/>
      <c r="F2" s="34"/>
      <c r="G2" s="35"/>
      <c r="H2" s="35"/>
      <c r="I2" s="36"/>
      <c r="J2" s="29"/>
      <c r="K2" s="45"/>
      <c r="L2" s="62"/>
      <c r="M2" s="62"/>
      <c r="N2" s="38"/>
      <c r="O2" s="57"/>
      <c r="P2" s="57"/>
      <c r="Q2" s="57"/>
      <c r="R2" s="57"/>
    </row>
    <row r="3" spans="1:18" ht="18" customHeight="1">
      <c r="A3" s="316" t="s">
        <v>22</v>
      </c>
      <c r="B3" s="317" t="s">
        <v>53</v>
      </c>
      <c r="C3" s="40"/>
      <c r="D3" s="40"/>
      <c r="E3" s="40"/>
      <c r="F3" s="41"/>
      <c r="G3" s="42"/>
      <c r="H3" s="42"/>
      <c r="I3" s="29"/>
      <c r="J3" s="29"/>
      <c r="K3" s="45"/>
      <c r="L3" s="62"/>
      <c r="M3" s="62"/>
      <c r="N3" s="38"/>
      <c r="P3" s="99"/>
      <c r="Q3" s="43"/>
      <c r="R3" s="44"/>
    </row>
    <row r="4" spans="1:18" ht="18" customHeight="1">
      <c r="A4" s="316"/>
      <c r="B4" s="318"/>
      <c r="C4" s="45"/>
      <c r="D4" s="42"/>
      <c r="E4" s="46"/>
      <c r="F4" s="41"/>
      <c r="G4" s="42"/>
      <c r="H4" s="42"/>
      <c r="I4" s="29"/>
      <c r="J4" s="29"/>
      <c r="K4" s="42"/>
      <c r="M4" s="62"/>
      <c r="N4" s="62"/>
      <c r="O4" s="319" t="s">
        <v>44</v>
      </c>
      <c r="P4" s="321" t="s">
        <v>24</v>
      </c>
      <c r="Q4" s="43"/>
      <c r="R4" s="44"/>
    </row>
    <row r="5" spans="1:18" ht="18" customHeight="1">
      <c r="A5" s="32"/>
      <c r="B5" s="48"/>
      <c r="C5" s="42"/>
      <c r="D5" s="42"/>
      <c r="E5" s="49"/>
      <c r="F5" s="41"/>
      <c r="G5" s="42"/>
      <c r="H5" s="42"/>
      <c r="I5" s="29"/>
      <c r="J5" s="29"/>
      <c r="K5" s="42"/>
      <c r="L5" s="63"/>
      <c r="M5" s="64"/>
      <c r="N5" s="64"/>
      <c r="O5" s="320"/>
      <c r="P5" s="316"/>
      <c r="Q5" s="57"/>
      <c r="R5" s="57"/>
    </row>
    <row r="6" spans="1:18" ht="18" customHeight="1">
      <c r="A6" s="32"/>
      <c r="B6" s="48"/>
      <c r="C6" s="42"/>
      <c r="D6" s="42"/>
      <c r="E6" s="322">
        <v>44</v>
      </c>
      <c r="F6" s="40"/>
      <c r="G6" s="42"/>
      <c r="H6" s="42"/>
      <c r="I6" s="29"/>
      <c r="J6" s="29"/>
      <c r="K6" s="47"/>
      <c r="L6" s="324">
        <v>48</v>
      </c>
      <c r="M6" s="62"/>
      <c r="N6" s="62"/>
      <c r="P6" s="67"/>
      <c r="Q6" s="57"/>
      <c r="R6" s="57"/>
    </row>
    <row r="7" spans="1:18" ht="18" customHeight="1">
      <c r="A7" s="316" t="s">
        <v>349</v>
      </c>
      <c r="B7" s="317" t="s">
        <v>46</v>
      </c>
      <c r="C7" s="40"/>
      <c r="D7" s="53"/>
      <c r="E7" s="323"/>
      <c r="F7" s="49"/>
      <c r="G7" s="42"/>
      <c r="H7" s="42"/>
      <c r="I7" s="29"/>
      <c r="J7" s="37"/>
      <c r="K7" s="42"/>
      <c r="L7" s="325"/>
      <c r="M7" s="62"/>
      <c r="N7" s="62"/>
      <c r="P7" s="67"/>
      <c r="Q7" s="43"/>
      <c r="R7" s="44"/>
    </row>
    <row r="8" spans="1:18" ht="18" customHeight="1">
      <c r="A8" s="316"/>
      <c r="B8" s="318"/>
      <c r="C8" s="45"/>
      <c r="D8" s="55"/>
      <c r="E8" s="51"/>
      <c r="F8" s="49"/>
      <c r="G8" s="42"/>
      <c r="H8" s="42"/>
      <c r="I8" s="29"/>
      <c r="J8" s="51"/>
      <c r="K8" s="29"/>
      <c r="L8" s="56"/>
      <c r="M8" s="30"/>
      <c r="N8" s="30"/>
      <c r="O8" s="319" t="s">
        <v>27</v>
      </c>
      <c r="P8" s="321" t="s">
        <v>80</v>
      </c>
      <c r="Q8" s="43"/>
      <c r="R8" s="44"/>
    </row>
    <row r="9" spans="1:18" ht="18" customHeight="1">
      <c r="A9" s="32"/>
      <c r="B9" s="48"/>
      <c r="C9" s="42"/>
      <c r="D9" s="322">
        <v>25</v>
      </c>
      <c r="E9" s="47"/>
      <c r="F9" s="49"/>
      <c r="G9" s="42"/>
      <c r="H9" s="42"/>
      <c r="I9" s="29"/>
      <c r="J9" s="37"/>
      <c r="K9" s="42"/>
      <c r="O9" s="320"/>
      <c r="P9" s="316"/>
      <c r="Q9" s="57"/>
      <c r="R9" s="57"/>
    </row>
    <row r="10" spans="1:18" ht="18" customHeight="1">
      <c r="A10" s="32"/>
      <c r="B10" s="48"/>
      <c r="C10" s="42"/>
      <c r="D10" s="323"/>
      <c r="E10" s="42"/>
      <c r="F10" s="49"/>
      <c r="G10" s="42"/>
      <c r="H10" s="42"/>
      <c r="I10" s="29"/>
      <c r="J10" s="47"/>
      <c r="K10" s="324">
        <v>131</v>
      </c>
      <c r="L10" s="62"/>
      <c r="M10" s="62"/>
      <c r="N10" s="38"/>
      <c r="O10" s="57"/>
      <c r="P10" s="57"/>
      <c r="Q10" s="57"/>
      <c r="R10" s="57"/>
    </row>
    <row r="11" spans="1:16" ht="18" customHeight="1">
      <c r="A11" s="321" t="s">
        <v>12</v>
      </c>
      <c r="B11" s="317" t="s">
        <v>81</v>
      </c>
      <c r="C11" s="53"/>
      <c r="D11" s="58"/>
      <c r="E11" s="42"/>
      <c r="F11" s="49"/>
      <c r="G11" s="42"/>
      <c r="H11" s="42"/>
      <c r="I11" s="29"/>
      <c r="J11" s="59"/>
      <c r="K11" s="325"/>
      <c r="O11" s="43"/>
      <c r="P11" s="44"/>
    </row>
    <row r="12" spans="1:16" ht="18" customHeight="1">
      <c r="A12" s="316"/>
      <c r="B12" s="318"/>
      <c r="C12" s="41"/>
      <c r="D12" s="41"/>
      <c r="E12" s="42"/>
      <c r="F12" s="322">
        <v>129</v>
      </c>
      <c r="G12" s="60"/>
      <c r="H12" s="42"/>
      <c r="I12" s="29"/>
      <c r="J12" s="61"/>
      <c r="K12" s="42"/>
      <c r="M12" s="62"/>
      <c r="N12" s="62"/>
      <c r="O12" s="319" t="s">
        <v>50</v>
      </c>
      <c r="P12" s="316" t="s">
        <v>349</v>
      </c>
    </row>
    <row r="13" spans="1:16" ht="18" customHeight="1">
      <c r="A13" s="32"/>
      <c r="B13" s="48"/>
      <c r="C13" s="41"/>
      <c r="D13" s="45"/>
      <c r="E13" s="42"/>
      <c r="F13" s="323"/>
      <c r="G13" s="55"/>
      <c r="H13" s="42"/>
      <c r="I13" s="50"/>
      <c r="J13" s="51"/>
      <c r="K13" s="42"/>
      <c r="L13" s="63"/>
      <c r="M13" s="64"/>
      <c r="N13" s="64"/>
      <c r="O13" s="320"/>
      <c r="P13" s="316"/>
    </row>
    <row r="14" spans="1:16" ht="18" customHeight="1">
      <c r="A14" s="32"/>
      <c r="B14" s="48"/>
      <c r="C14" s="41"/>
      <c r="D14" s="42"/>
      <c r="E14" s="42"/>
      <c r="F14" s="49"/>
      <c r="G14" s="51"/>
      <c r="H14" s="42"/>
      <c r="I14" s="50"/>
      <c r="J14" s="51"/>
      <c r="K14" s="65"/>
      <c r="L14" s="324">
        <v>49</v>
      </c>
      <c r="M14" s="162"/>
      <c r="N14" s="62"/>
      <c r="P14" s="67"/>
    </row>
    <row r="15" spans="1:16" ht="18" customHeight="1">
      <c r="A15" s="326" t="s">
        <v>486</v>
      </c>
      <c r="B15" s="317" t="s">
        <v>83</v>
      </c>
      <c r="C15" s="41"/>
      <c r="D15" s="42"/>
      <c r="E15" s="42"/>
      <c r="F15" s="37"/>
      <c r="G15" s="61"/>
      <c r="H15" s="42"/>
      <c r="I15" s="37"/>
      <c r="J15" s="29"/>
      <c r="K15" s="42"/>
      <c r="L15" s="325"/>
      <c r="M15" s="162"/>
      <c r="N15" s="62"/>
      <c r="P15" s="67"/>
    </row>
    <row r="16" spans="1:16" ht="18" customHeight="1">
      <c r="A16" s="327"/>
      <c r="B16" s="318"/>
      <c r="C16" s="68"/>
      <c r="D16" s="69"/>
      <c r="E16" s="55"/>
      <c r="F16" s="51"/>
      <c r="G16" s="37"/>
      <c r="H16" s="42"/>
      <c r="I16" s="51"/>
      <c r="J16" s="29"/>
      <c r="K16" s="42"/>
      <c r="L16" s="56"/>
      <c r="M16" s="30"/>
      <c r="N16" s="30"/>
      <c r="O16" s="319" t="s">
        <v>45</v>
      </c>
      <c r="P16" s="321" t="s">
        <v>84</v>
      </c>
    </row>
    <row r="17" spans="1:16" ht="18" customHeight="1">
      <c r="A17" s="32"/>
      <c r="B17" s="48"/>
      <c r="C17" s="42"/>
      <c r="D17" s="45"/>
      <c r="E17" s="322">
        <v>45</v>
      </c>
      <c r="F17" s="58"/>
      <c r="G17" s="51"/>
      <c r="H17" s="42"/>
      <c r="I17" s="50"/>
      <c r="J17" s="29"/>
      <c r="K17" s="29"/>
      <c r="O17" s="320"/>
      <c r="P17" s="316"/>
    </row>
    <row r="18" spans="1:10" ht="18" customHeight="1">
      <c r="A18" s="32"/>
      <c r="B18" s="48"/>
      <c r="C18" s="41"/>
      <c r="D18" s="42"/>
      <c r="E18" s="323"/>
      <c r="F18" s="70"/>
      <c r="G18" s="51"/>
      <c r="H18" s="311"/>
      <c r="I18" s="312"/>
      <c r="J18" s="29"/>
    </row>
    <row r="19" spans="1:16" ht="18" customHeight="1">
      <c r="A19" s="321" t="s">
        <v>84</v>
      </c>
      <c r="B19" s="317" t="s">
        <v>48</v>
      </c>
      <c r="C19" s="40"/>
      <c r="D19" s="53"/>
      <c r="E19" s="58"/>
      <c r="F19" s="41"/>
      <c r="G19" s="51"/>
      <c r="H19" s="311"/>
      <c r="I19" s="312"/>
      <c r="J19" s="71"/>
      <c r="K19" s="45"/>
      <c r="P19" s="67"/>
    </row>
    <row r="20" spans="1:16" ht="18" customHeight="1">
      <c r="A20" s="316"/>
      <c r="B20" s="318"/>
      <c r="C20" s="45"/>
      <c r="D20" s="41"/>
      <c r="E20" s="41"/>
      <c r="F20" s="41"/>
      <c r="G20" s="322">
        <v>293</v>
      </c>
      <c r="H20" s="72"/>
      <c r="I20" s="73"/>
      <c r="J20" s="324">
        <v>294</v>
      </c>
      <c r="K20" s="42"/>
      <c r="P20" s="67"/>
    </row>
    <row r="21" spans="1:11" ht="18" customHeight="1">
      <c r="A21" s="32"/>
      <c r="B21" s="48"/>
      <c r="C21" s="42"/>
      <c r="D21" s="41"/>
      <c r="E21" s="45"/>
      <c r="F21" s="45"/>
      <c r="G21" s="323"/>
      <c r="H21" s="328">
        <v>312</v>
      </c>
      <c r="I21" s="329"/>
      <c r="J21" s="325"/>
      <c r="K21" s="62"/>
    </row>
    <row r="22" spans="1:16" ht="18" customHeight="1">
      <c r="A22" s="32"/>
      <c r="B22" s="48"/>
      <c r="C22" s="42"/>
      <c r="D22" s="41"/>
      <c r="E22" s="42"/>
      <c r="F22" s="42"/>
      <c r="G22" s="51"/>
      <c r="H22" s="324"/>
      <c r="I22" s="322"/>
      <c r="J22" s="74"/>
      <c r="K22" s="29"/>
      <c r="M22" s="30"/>
      <c r="N22" s="30"/>
      <c r="O22" s="319" t="s">
        <v>47</v>
      </c>
      <c r="P22" s="321" t="s">
        <v>10</v>
      </c>
    </row>
    <row r="23" spans="1:16" ht="18" customHeight="1">
      <c r="A23" s="321" t="s">
        <v>80</v>
      </c>
      <c r="B23" s="317" t="s">
        <v>49</v>
      </c>
      <c r="C23" s="53"/>
      <c r="D23" s="40"/>
      <c r="E23" s="41"/>
      <c r="F23" s="42"/>
      <c r="G23" s="51"/>
      <c r="H23" s="42"/>
      <c r="I23" s="42"/>
      <c r="J23" s="75"/>
      <c r="K23" s="29"/>
      <c r="L23" s="63"/>
      <c r="M23" s="64"/>
      <c r="N23" s="64"/>
      <c r="O23" s="320"/>
      <c r="P23" s="316"/>
    </row>
    <row r="24" spans="1:16" ht="18" customHeight="1">
      <c r="A24" s="316"/>
      <c r="B24" s="318"/>
      <c r="C24" s="68"/>
      <c r="D24" s="69"/>
      <c r="E24" s="55"/>
      <c r="F24" s="42"/>
      <c r="G24" s="37"/>
      <c r="H24" s="45"/>
      <c r="I24" s="42"/>
      <c r="J24" s="75"/>
      <c r="K24" s="73"/>
      <c r="L24" s="324">
        <v>50</v>
      </c>
      <c r="M24" s="62"/>
      <c r="N24" s="62"/>
      <c r="P24" s="67"/>
    </row>
    <row r="25" spans="1:16" ht="18" customHeight="1">
      <c r="A25" s="32"/>
      <c r="B25" s="48"/>
      <c r="C25" s="42"/>
      <c r="D25" s="45"/>
      <c r="E25" s="322">
        <v>46</v>
      </c>
      <c r="F25" s="53"/>
      <c r="G25" s="37"/>
      <c r="H25" s="45"/>
      <c r="I25" s="42"/>
      <c r="J25" s="77"/>
      <c r="K25" s="78"/>
      <c r="L25" s="325"/>
      <c r="M25" s="62"/>
      <c r="N25" s="62"/>
      <c r="P25" s="67"/>
    </row>
    <row r="26" spans="1:16" ht="18" customHeight="1">
      <c r="A26" s="32"/>
      <c r="B26" s="48"/>
      <c r="C26" s="41"/>
      <c r="D26" s="42"/>
      <c r="E26" s="323"/>
      <c r="F26" s="51"/>
      <c r="G26" s="37"/>
      <c r="H26" s="45"/>
      <c r="I26" s="42"/>
      <c r="J26" s="77"/>
      <c r="K26" s="29"/>
      <c r="L26" s="56"/>
      <c r="M26" s="30"/>
      <c r="N26" s="30"/>
      <c r="O26" s="319" t="s">
        <v>85</v>
      </c>
      <c r="P26" s="326" t="s">
        <v>82</v>
      </c>
    </row>
    <row r="27" spans="1:16" ht="18" customHeight="1">
      <c r="A27" s="316" t="s">
        <v>22</v>
      </c>
      <c r="B27" s="317" t="s">
        <v>28</v>
      </c>
      <c r="C27" s="40"/>
      <c r="D27" s="53"/>
      <c r="E27" s="58"/>
      <c r="F27" s="49"/>
      <c r="G27" s="37"/>
      <c r="H27" s="45"/>
      <c r="I27" s="29"/>
      <c r="J27" s="77"/>
      <c r="K27" s="45"/>
      <c r="N27" s="38"/>
      <c r="O27" s="320"/>
      <c r="P27" s="327"/>
    </row>
    <row r="28" spans="1:16" ht="18" customHeight="1">
      <c r="A28" s="316"/>
      <c r="B28" s="318"/>
      <c r="C28" s="41"/>
      <c r="D28" s="45"/>
      <c r="E28" s="41"/>
      <c r="F28" s="49"/>
      <c r="G28" s="79"/>
      <c r="H28" s="80"/>
      <c r="I28" s="29"/>
      <c r="J28" s="81"/>
      <c r="K28" s="324">
        <v>132</v>
      </c>
      <c r="P28" s="67"/>
    </row>
    <row r="29" spans="1:18" ht="18" customHeight="1">
      <c r="A29" s="32"/>
      <c r="B29" s="48"/>
      <c r="C29" s="41"/>
      <c r="D29" s="45"/>
      <c r="E29" s="42"/>
      <c r="F29" s="322">
        <v>130</v>
      </c>
      <c r="G29" s="82"/>
      <c r="H29" s="80"/>
      <c r="I29" s="29"/>
      <c r="J29" s="50"/>
      <c r="K29" s="325"/>
      <c r="L29" s="62"/>
      <c r="M29" s="62"/>
      <c r="N29" s="62"/>
      <c r="O29" s="57"/>
      <c r="P29" s="57"/>
      <c r="Q29" s="57"/>
      <c r="R29" s="57"/>
    </row>
    <row r="30" spans="1:18" ht="18" customHeight="1">
      <c r="A30" s="32"/>
      <c r="B30" s="48"/>
      <c r="C30" s="41"/>
      <c r="D30" s="45"/>
      <c r="E30" s="42"/>
      <c r="F30" s="323"/>
      <c r="G30" s="42"/>
      <c r="H30" s="42"/>
      <c r="I30" s="29"/>
      <c r="J30" s="37"/>
      <c r="K30" s="29"/>
      <c r="M30" s="30"/>
      <c r="N30" s="30"/>
      <c r="O30" s="319" t="s">
        <v>26</v>
      </c>
      <c r="P30" s="321" t="s">
        <v>84</v>
      </c>
      <c r="Q30" s="57"/>
      <c r="R30" s="57"/>
    </row>
    <row r="31" spans="1:18" ht="18" customHeight="1">
      <c r="A31" s="326" t="s">
        <v>82</v>
      </c>
      <c r="B31" s="317" t="s">
        <v>51</v>
      </c>
      <c r="C31" s="53"/>
      <c r="D31" s="40"/>
      <c r="E31" s="41"/>
      <c r="F31" s="51"/>
      <c r="G31" s="42"/>
      <c r="H31" s="42"/>
      <c r="I31" s="42"/>
      <c r="J31" s="51"/>
      <c r="K31" s="29"/>
      <c r="L31" s="63"/>
      <c r="M31" s="64"/>
      <c r="N31" s="64"/>
      <c r="O31" s="320"/>
      <c r="P31" s="316"/>
      <c r="Q31" s="66"/>
      <c r="R31" s="67"/>
    </row>
    <row r="32" spans="1:18" ht="18" customHeight="1">
      <c r="A32" s="327"/>
      <c r="B32" s="318"/>
      <c r="C32" s="68"/>
      <c r="D32" s="69"/>
      <c r="E32" s="55"/>
      <c r="F32" s="51"/>
      <c r="G32" s="45"/>
      <c r="H32" s="45"/>
      <c r="I32" s="42"/>
      <c r="J32" s="50"/>
      <c r="K32" s="76"/>
      <c r="L32" s="324">
        <v>51</v>
      </c>
      <c r="M32" s="62"/>
      <c r="N32" s="62"/>
      <c r="P32" s="67"/>
      <c r="Q32" s="66"/>
      <c r="R32" s="67"/>
    </row>
    <row r="33" spans="1:18" ht="18" customHeight="1">
      <c r="A33" s="32"/>
      <c r="B33" s="48"/>
      <c r="C33" s="42"/>
      <c r="D33" s="45"/>
      <c r="E33" s="322">
        <v>47</v>
      </c>
      <c r="F33" s="47"/>
      <c r="G33" s="45"/>
      <c r="H33" s="45"/>
      <c r="I33" s="42"/>
      <c r="J33" s="29"/>
      <c r="K33" s="78"/>
      <c r="L33" s="325"/>
      <c r="M33" s="62"/>
      <c r="N33" s="62"/>
      <c r="P33" s="67"/>
      <c r="Q33" s="57"/>
      <c r="R33" s="57"/>
    </row>
    <row r="34" spans="1:18" ht="18" customHeight="1">
      <c r="A34" s="32"/>
      <c r="B34" s="48"/>
      <c r="C34" s="41"/>
      <c r="D34" s="42"/>
      <c r="E34" s="323"/>
      <c r="F34" s="42"/>
      <c r="G34" s="45"/>
      <c r="H34" s="45"/>
      <c r="I34" s="42"/>
      <c r="J34" s="29"/>
      <c r="K34" s="29"/>
      <c r="L34" s="56"/>
      <c r="M34" s="30"/>
      <c r="N34" s="30"/>
      <c r="O34" s="319" t="s">
        <v>86</v>
      </c>
      <c r="P34" s="316" t="s">
        <v>22</v>
      </c>
      <c r="Q34" s="57"/>
      <c r="R34" s="57"/>
    </row>
    <row r="35" spans="1:18" ht="18" customHeight="1">
      <c r="A35" s="321" t="s">
        <v>23</v>
      </c>
      <c r="B35" s="317" t="s">
        <v>52</v>
      </c>
      <c r="C35" s="40"/>
      <c r="D35" s="53"/>
      <c r="E35" s="58"/>
      <c r="F35" s="41"/>
      <c r="G35" s="45"/>
      <c r="H35" s="45"/>
      <c r="I35" s="29"/>
      <c r="J35" s="62"/>
      <c r="K35" s="45"/>
      <c r="N35" s="38"/>
      <c r="O35" s="320"/>
      <c r="P35" s="316"/>
      <c r="Q35" s="66"/>
      <c r="R35" s="67"/>
    </row>
    <row r="36" spans="1:18" ht="18" customHeight="1">
      <c r="A36" s="316"/>
      <c r="B36" s="318"/>
      <c r="C36" s="41"/>
      <c r="D36" s="45"/>
      <c r="E36" s="41"/>
      <c r="F36" s="41"/>
      <c r="G36" s="80"/>
      <c r="H36" s="80"/>
      <c r="I36" s="29"/>
      <c r="J36" s="62"/>
      <c r="K36" s="62"/>
      <c r="L36" s="62"/>
      <c r="M36" s="62"/>
      <c r="N36" s="62"/>
      <c r="P36" s="67"/>
      <c r="Q36" s="66"/>
      <c r="R36" s="67"/>
    </row>
    <row r="37" spans="9:18" ht="18" customHeight="1">
      <c r="I37" s="62"/>
      <c r="J37" s="62"/>
      <c r="K37" s="62"/>
      <c r="L37" s="62"/>
      <c r="M37" s="62"/>
      <c r="N37" s="62"/>
      <c r="O37" s="57"/>
      <c r="P37" s="57"/>
      <c r="Q37" s="57"/>
      <c r="R37" s="57"/>
    </row>
    <row r="38" spans="1:16" ht="21">
      <c r="A38" s="315" t="s">
        <v>87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</row>
    <row r="39" spans="1:16" ht="9.75" customHeight="1">
      <c r="A39" s="32"/>
      <c r="B39" s="33"/>
      <c r="C39" s="88"/>
      <c r="D39" s="88"/>
      <c r="E39" s="88"/>
      <c r="F39" s="88"/>
      <c r="G39" s="88"/>
      <c r="H39" s="89"/>
      <c r="I39" s="89"/>
      <c r="J39" s="89"/>
      <c r="K39" s="90"/>
      <c r="L39" s="90"/>
      <c r="M39" s="90"/>
      <c r="N39" s="90"/>
      <c r="O39" s="91"/>
      <c r="P39" s="92"/>
    </row>
    <row r="40" spans="1:16" ht="18" customHeight="1">
      <c r="A40" s="57"/>
      <c r="B40" s="57"/>
      <c r="C40" s="33"/>
      <c r="D40" s="41"/>
      <c r="E40" s="41"/>
      <c r="F40" s="42"/>
      <c r="G40" s="42"/>
      <c r="H40" s="34"/>
      <c r="I40" s="34"/>
      <c r="J40" s="35"/>
      <c r="K40" s="28"/>
      <c r="L40" s="30"/>
      <c r="M40" s="30"/>
      <c r="N40" s="30"/>
      <c r="O40" s="319" t="s">
        <v>64</v>
      </c>
      <c r="P40" s="321" t="s">
        <v>12</v>
      </c>
    </row>
    <row r="41" spans="1:23" ht="18" customHeight="1">
      <c r="A41" s="57"/>
      <c r="B41" s="57"/>
      <c r="C41" s="33"/>
      <c r="D41" s="41"/>
      <c r="E41" s="41"/>
      <c r="F41" s="42"/>
      <c r="G41" s="42"/>
      <c r="H41" s="34"/>
      <c r="I41" s="34"/>
      <c r="J41" s="35"/>
      <c r="K41" s="28"/>
      <c r="L41" s="63"/>
      <c r="M41" s="62"/>
      <c r="O41" s="320"/>
      <c r="P41" s="316"/>
      <c r="Q41" s="62"/>
      <c r="R41" s="62"/>
      <c r="S41" s="62"/>
      <c r="T41" s="62"/>
      <c r="U41" s="62"/>
      <c r="V41" s="62"/>
      <c r="W41" s="62"/>
    </row>
    <row r="42" spans="1:23" ht="18" customHeight="1">
      <c r="A42" s="57"/>
      <c r="B42" s="57"/>
      <c r="C42" s="33"/>
      <c r="D42" s="45"/>
      <c r="E42" s="45"/>
      <c r="F42" s="42"/>
      <c r="G42" s="42"/>
      <c r="H42" s="34"/>
      <c r="I42" s="34"/>
      <c r="J42" s="35"/>
      <c r="K42" s="28"/>
      <c r="L42" s="324">
        <v>134</v>
      </c>
      <c r="M42" s="136"/>
      <c r="P42" s="67"/>
      <c r="Q42" s="62"/>
      <c r="R42" s="62"/>
      <c r="S42" s="62"/>
      <c r="T42" s="62"/>
      <c r="U42" s="62"/>
      <c r="V42" s="62"/>
      <c r="W42" s="62"/>
    </row>
    <row r="43" spans="1:23" ht="18" customHeight="1">
      <c r="A43" s="316" t="s">
        <v>25</v>
      </c>
      <c r="B43" s="317" t="s">
        <v>88</v>
      </c>
      <c r="C43" s="170"/>
      <c r="D43" s="53"/>
      <c r="E43" s="53"/>
      <c r="F43" s="171"/>
      <c r="G43" s="135"/>
      <c r="H43" s="34"/>
      <c r="I43" s="34"/>
      <c r="J43" s="137"/>
      <c r="K43" s="138"/>
      <c r="L43" s="325"/>
      <c r="M43" s="136"/>
      <c r="P43" s="67"/>
      <c r="Q43" s="62"/>
      <c r="R43" s="62"/>
      <c r="S43" s="62"/>
      <c r="T43" s="62"/>
      <c r="U43" s="62"/>
      <c r="V43" s="62"/>
      <c r="W43" s="62"/>
    </row>
    <row r="44" spans="1:23" ht="18" customHeight="1">
      <c r="A44" s="316"/>
      <c r="B44" s="318"/>
      <c r="C44" s="33"/>
      <c r="D44" s="42"/>
      <c r="E44" s="42"/>
      <c r="F44" s="42"/>
      <c r="G44" s="46"/>
      <c r="H44" s="313"/>
      <c r="I44" s="314"/>
      <c r="J44" s="139"/>
      <c r="K44" s="28"/>
      <c r="L44" s="56"/>
      <c r="M44" s="30"/>
      <c r="N44" s="30"/>
      <c r="O44" s="319" t="s">
        <v>65</v>
      </c>
      <c r="P44" s="321" t="s">
        <v>12</v>
      </c>
      <c r="Q44" s="62"/>
      <c r="R44" s="62"/>
      <c r="S44" s="62"/>
      <c r="T44" s="62"/>
      <c r="U44" s="62"/>
      <c r="V44" s="62"/>
      <c r="W44" s="62"/>
    </row>
    <row r="45" spans="1:24" ht="18" customHeight="1">
      <c r="A45" s="32"/>
      <c r="B45" s="33"/>
      <c r="C45" s="33"/>
      <c r="D45" s="41"/>
      <c r="E45" s="41"/>
      <c r="F45" s="41"/>
      <c r="G45" s="51"/>
      <c r="H45" s="313"/>
      <c r="I45" s="314"/>
      <c r="J45" s="139"/>
      <c r="K45" s="28"/>
      <c r="O45" s="320"/>
      <c r="P45" s="316"/>
      <c r="Q45" s="62"/>
      <c r="R45" s="172"/>
      <c r="S45" s="62"/>
      <c r="T45" s="62"/>
      <c r="U45" s="38"/>
      <c r="V45" s="62"/>
      <c r="W45" s="62"/>
      <c r="X45" s="24"/>
    </row>
    <row r="46" spans="1:24" ht="18" customHeight="1">
      <c r="A46" s="32"/>
      <c r="B46" s="33"/>
      <c r="C46" s="33"/>
      <c r="D46" s="41"/>
      <c r="E46" s="41"/>
      <c r="F46" s="41"/>
      <c r="G46" s="322">
        <v>281</v>
      </c>
      <c r="H46" s="47"/>
      <c r="I46" s="53"/>
      <c r="J46" s="324">
        <v>282</v>
      </c>
      <c r="K46" s="28"/>
      <c r="L46" s="28"/>
      <c r="M46" s="28"/>
      <c r="N46" s="28"/>
      <c r="O46" s="140"/>
      <c r="P46" s="27"/>
      <c r="Q46" s="62"/>
      <c r="R46" s="172"/>
      <c r="S46" s="62"/>
      <c r="T46" s="62"/>
      <c r="U46" s="38"/>
      <c r="V46" s="62"/>
      <c r="W46" s="62"/>
      <c r="X46" s="24"/>
    </row>
    <row r="47" spans="1:24" ht="18" customHeight="1">
      <c r="A47" s="321" t="s">
        <v>23</v>
      </c>
      <c r="B47" s="317" t="s">
        <v>63</v>
      </c>
      <c r="C47" s="170"/>
      <c r="D47" s="41"/>
      <c r="E47" s="41"/>
      <c r="F47" s="42"/>
      <c r="G47" s="323"/>
      <c r="H47" s="328">
        <v>306</v>
      </c>
      <c r="I47" s="329"/>
      <c r="J47" s="325"/>
      <c r="K47" s="28"/>
      <c r="L47" s="28"/>
      <c r="M47" s="28"/>
      <c r="N47" s="28"/>
      <c r="O47" s="140"/>
      <c r="P47" s="27"/>
      <c r="Q47" s="62"/>
      <c r="R47" s="330"/>
      <c r="S47" s="62"/>
      <c r="T47" s="162"/>
      <c r="U47" s="38"/>
      <c r="V47" s="66"/>
      <c r="W47" s="99"/>
      <c r="X47" s="24"/>
    </row>
    <row r="48" spans="1:24" ht="18" customHeight="1">
      <c r="A48" s="316"/>
      <c r="B48" s="318"/>
      <c r="C48" s="33"/>
      <c r="D48" s="68"/>
      <c r="E48" s="141"/>
      <c r="F48" s="42"/>
      <c r="G48" s="49"/>
      <c r="H48" s="324"/>
      <c r="I48" s="322"/>
      <c r="J48" s="139"/>
      <c r="K48" s="28"/>
      <c r="L48" s="30"/>
      <c r="M48" s="30"/>
      <c r="N48" s="30"/>
      <c r="O48" s="319" t="s">
        <v>62</v>
      </c>
      <c r="P48" s="321" t="s">
        <v>12</v>
      </c>
      <c r="Q48" s="62"/>
      <c r="R48" s="330"/>
      <c r="S48" s="62"/>
      <c r="T48" s="162"/>
      <c r="U48" s="38"/>
      <c r="V48" s="66"/>
      <c r="W48" s="99"/>
      <c r="X48" s="24"/>
    </row>
    <row r="49" spans="1:24" ht="18" customHeight="1">
      <c r="A49" s="22"/>
      <c r="B49" s="33"/>
      <c r="C49" s="33"/>
      <c r="D49" s="42"/>
      <c r="E49" s="322">
        <v>133</v>
      </c>
      <c r="F49" s="142"/>
      <c r="G49" s="58"/>
      <c r="J49" s="139"/>
      <c r="K49" s="28"/>
      <c r="L49" s="63"/>
      <c r="M49" s="62"/>
      <c r="O49" s="320"/>
      <c r="P49" s="316"/>
      <c r="Q49" s="62"/>
      <c r="R49" s="172"/>
      <c r="S49" s="62"/>
      <c r="T49" s="62"/>
      <c r="U49" s="38"/>
      <c r="V49" s="62"/>
      <c r="W49" s="62"/>
      <c r="X49" s="24"/>
    </row>
    <row r="50" spans="1:24" ht="18" customHeight="1">
      <c r="A50" s="22"/>
      <c r="B50" s="33"/>
      <c r="C50" s="33"/>
      <c r="D50" s="42"/>
      <c r="E50" s="323"/>
      <c r="F50" s="75"/>
      <c r="G50" s="41"/>
      <c r="J50" s="143"/>
      <c r="K50" s="144"/>
      <c r="L50" s="324">
        <v>135</v>
      </c>
      <c r="M50" s="136"/>
      <c r="P50" s="67"/>
      <c r="R50" s="172"/>
      <c r="S50" s="62"/>
      <c r="T50" s="62"/>
      <c r="U50" s="38"/>
      <c r="V50" s="62"/>
      <c r="W50" s="62"/>
      <c r="X50" s="24"/>
    </row>
    <row r="51" spans="1:24" ht="18" customHeight="1">
      <c r="A51" s="321" t="s">
        <v>12</v>
      </c>
      <c r="B51" s="317" t="s">
        <v>61</v>
      </c>
      <c r="C51" s="170"/>
      <c r="D51" s="53"/>
      <c r="E51" s="47"/>
      <c r="F51" s="41"/>
      <c r="H51" s="34"/>
      <c r="I51" s="34"/>
      <c r="J51" s="35"/>
      <c r="K51" s="28"/>
      <c r="L51" s="325"/>
      <c r="M51" s="136"/>
      <c r="P51" s="67"/>
      <c r="R51" s="172"/>
      <c r="S51" s="62"/>
      <c r="T51" s="62"/>
      <c r="U51" s="62"/>
      <c r="V51" s="66"/>
      <c r="W51" s="99"/>
      <c r="X51" s="24"/>
    </row>
    <row r="52" spans="1:23" ht="18" customHeight="1">
      <c r="A52" s="316"/>
      <c r="B52" s="318"/>
      <c r="C52" s="33"/>
      <c r="D52" s="41"/>
      <c r="E52" s="41"/>
      <c r="F52" s="41"/>
      <c r="G52" s="97"/>
      <c r="H52" s="34"/>
      <c r="I52" s="34"/>
      <c r="J52" s="35"/>
      <c r="K52" s="28"/>
      <c r="L52" s="56"/>
      <c r="M52" s="30"/>
      <c r="N52" s="30"/>
      <c r="O52" s="319" t="s">
        <v>66</v>
      </c>
      <c r="P52" s="321" t="s">
        <v>89</v>
      </c>
      <c r="Q52" s="62"/>
      <c r="R52" s="62"/>
      <c r="S52" s="62"/>
      <c r="T52" s="62"/>
      <c r="U52" s="62"/>
      <c r="V52" s="62"/>
      <c r="W52" s="62"/>
    </row>
    <row r="53" spans="7:16" ht="18" customHeight="1">
      <c r="G53" s="88"/>
      <c r="H53" s="34"/>
      <c r="I53" s="34"/>
      <c r="J53" s="35"/>
      <c r="K53" s="28"/>
      <c r="O53" s="320"/>
      <c r="P53" s="316"/>
    </row>
    <row r="54" spans="8:16" ht="18" customHeight="1">
      <c r="H54" s="88"/>
      <c r="I54" s="172"/>
      <c r="J54" s="121"/>
      <c r="M54" s="66"/>
      <c r="N54" s="67"/>
      <c r="O54" s="24"/>
      <c r="P54" s="26"/>
    </row>
  </sheetData>
  <sheetProtection/>
  <mergeCells count="75">
    <mergeCell ref="A51:A52"/>
    <mergeCell ref="B51:B52"/>
    <mergeCell ref="O52:O53"/>
    <mergeCell ref="P52:P53"/>
    <mergeCell ref="R47:R48"/>
    <mergeCell ref="O48:O49"/>
    <mergeCell ref="P48:P49"/>
    <mergeCell ref="E49:E50"/>
    <mergeCell ref="L50:L51"/>
    <mergeCell ref="G46:G47"/>
    <mergeCell ref="J46:J47"/>
    <mergeCell ref="A47:A48"/>
    <mergeCell ref="B47:B48"/>
    <mergeCell ref="H47:I48"/>
    <mergeCell ref="O40:O41"/>
    <mergeCell ref="P40:P41"/>
    <mergeCell ref="L42:L43"/>
    <mergeCell ref="A43:A44"/>
    <mergeCell ref="B43:B44"/>
    <mergeCell ref="O44:O45"/>
    <mergeCell ref="P44:P45"/>
    <mergeCell ref="A35:A36"/>
    <mergeCell ref="B35:B36"/>
    <mergeCell ref="A38:P38"/>
    <mergeCell ref="B31:B32"/>
    <mergeCell ref="L32:L33"/>
    <mergeCell ref="E33:E34"/>
    <mergeCell ref="O34:O35"/>
    <mergeCell ref="P34:P35"/>
    <mergeCell ref="O26:O27"/>
    <mergeCell ref="O22:O23"/>
    <mergeCell ref="P26:P27"/>
    <mergeCell ref="A27:A28"/>
    <mergeCell ref="B27:B28"/>
    <mergeCell ref="K28:K29"/>
    <mergeCell ref="F29:F30"/>
    <mergeCell ref="O30:O31"/>
    <mergeCell ref="P30:P31"/>
    <mergeCell ref="A31:A32"/>
    <mergeCell ref="A19:A20"/>
    <mergeCell ref="B19:B20"/>
    <mergeCell ref="G20:G21"/>
    <mergeCell ref="J20:J21"/>
    <mergeCell ref="H21:I22"/>
    <mergeCell ref="P22:P23"/>
    <mergeCell ref="A23:A24"/>
    <mergeCell ref="B23:B24"/>
    <mergeCell ref="L24:L25"/>
    <mergeCell ref="E25:E26"/>
    <mergeCell ref="A15:A16"/>
    <mergeCell ref="B15:B16"/>
    <mergeCell ref="O16:O17"/>
    <mergeCell ref="P16:P17"/>
    <mergeCell ref="A11:A12"/>
    <mergeCell ref="B11:B12"/>
    <mergeCell ref="F12:F13"/>
    <mergeCell ref="O12:O13"/>
    <mergeCell ref="P12:P13"/>
    <mergeCell ref="E17:E18"/>
    <mergeCell ref="B7:B8"/>
    <mergeCell ref="O8:O9"/>
    <mergeCell ref="P8:P9"/>
    <mergeCell ref="D9:D10"/>
    <mergeCell ref="K10:K11"/>
    <mergeCell ref="L14:L15"/>
    <mergeCell ref="H18:I19"/>
    <mergeCell ref="H44:I45"/>
    <mergeCell ref="A1:P1"/>
    <mergeCell ref="A3:A4"/>
    <mergeCell ref="B3:B4"/>
    <mergeCell ref="O4:O5"/>
    <mergeCell ref="P4:P5"/>
    <mergeCell ref="E6:E7"/>
    <mergeCell ref="L6:L7"/>
    <mergeCell ref="A7:A8"/>
  </mergeCells>
  <printOptions/>
  <pageMargins left="0.7874015748031497" right="0" top="0.5511811023622047" bottom="0.5511811023622047" header="0.2755905511811024" footer="0.196850393700787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80" zoomScaleNormal="85" zoomScaleSheetLayoutView="80" zoomScalePageLayoutView="0" workbookViewId="0" topLeftCell="A1">
      <selection activeCell="Q48" sqref="Q48"/>
    </sheetView>
  </sheetViews>
  <sheetFormatPr defaultColWidth="9.00390625" defaultRowHeight="13.5"/>
  <cols>
    <col min="1" max="1" width="15.625" style="85" customWidth="1"/>
    <col min="2" max="2" width="12.625" style="86" customWidth="1"/>
    <col min="3" max="3" width="5.25390625" style="12" customWidth="1"/>
    <col min="4" max="12" width="5.25390625" style="7" customWidth="1"/>
    <col min="13" max="13" width="12.625" style="94" customWidth="1"/>
    <col min="14" max="14" width="15.625" style="67" customWidth="1"/>
    <col min="15" max="88" width="6.625" style="7" customWidth="1"/>
    <col min="89" max="89" width="6.00390625" style="7" bestFit="1" customWidth="1"/>
    <col min="90" max="90" width="7.125" style="7" bestFit="1" customWidth="1"/>
    <col min="91" max="91" width="3.50390625" style="7" bestFit="1" customWidth="1"/>
    <col min="92" max="16384" width="9.00390625" style="7" customWidth="1"/>
  </cols>
  <sheetData>
    <row r="1" spans="1:14" ht="21">
      <c r="A1" s="315" t="s">
        <v>43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9.75" customHeight="1">
      <c r="A2" s="32"/>
      <c r="B2" s="33"/>
      <c r="C2" s="88"/>
      <c r="D2" s="88"/>
      <c r="E2" s="88"/>
      <c r="F2" s="88"/>
      <c r="G2" s="89"/>
      <c r="H2" s="89"/>
      <c r="I2" s="121"/>
      <c r="J2" s="121"/>
      <c r="K2" s="121"/>
      <c r="L2" s="121"/>
      <c r="M2" s="100"/>
      <c r="N2" s="20"/>
    </row>
    <row r="3" spans="1:14" ht="18" customHeight="1">
      <c r="A3" s="316" t="s">
        <v>90</v>
      </c>
      <c r="B3" s="317" t="s">
        <v>91</v>
      </c>
      <c r="C3" s="40"/>
      <c r="D3" s="40"/>
      <c r="E3" s="40"/>
      <c r="F3" s="41"/>
      <c r="G3" s="42"/>
      <c r="H3" s="42"/>
      <c r="I3" s="42"/>
      <c r="J3" s="62"/>
      <c r="K3" s="62"/>
      <c r="L3" s="38"/>
      <c r="M3" s="57"/>
      <c r="N3" s="57"/>
    </row>
    <row r="4" spans="1:14" ht="18" customHeight="1">
      <c r="A4" s="316"/>
      <c r="B4" s="318"/>
      <c r="C4" s="45"/>
      <c r="D4" s="136"/>
      <c r="E4" s="191"/>
      <c r="F4" s="136"/>
      <c r="G4" s="136"/>
      <c r="H4" s="136"/>
      <c r="I4" s="136"/>
      <c r="J4" s="162"/>
      <c r="K4" s="136"/>
      <c r="L4" s="38"/>
      <c r="M4" s="66"/>
      <c r="N4" s="99"/>
    </row>
    <row r="5" spans="1:14" ht="18" customHeight="1">
      <c r="A5" s="32"/>
      <c r="B5" s="48"/>
      <c r="C5" s="42"/>
      <c r="D5" s="136"/>
      <c r="E5" s="166"/>
      <c r="F5" s="136"/>
      <c r="G5" s="136"/>
      <c r="H5" s="136"/>
      <c r="I5" s="136"/>
      <c r="J5" s="264"/>
      <c r="K5" s="264"/>
      <c r="L5" s="265"/>
      <c r="M5" s="319" t="s">
        <v>92</v>
      </c>
      <c r="N5" s="321" t="s">
        <v>93</v>
      </c>
    </row>
    <row r="6" spans="1:14" ht="18" customHeight="1">
      <c r="A6" s="32"/>
      <c r="B6" s="48"/>
      <c r="C6" s="42"/>
      <c r="D6" s="136"/>
      <c r="E6" s="322">
        <v>136</v>
      </c>
      <c r="F6" s="266"/>
      <c r="G6" s="136"/>
      <c r="H6" s="136"/>
      <c r="I6" s="267"/>
      <c r="J6" s="268"/>
      <c r="K6" s="162"/>
      <c r="L6" s="38"/>
      <c r="M6" s="320"/>
      <c r="N6" s="316"/>
    </row>
    <row r="7" spans="1:14" ht="18" customHeight="1">
      <c r="A7" s="321" t="s">
        <v>93</v>
      </c>
      <c r="B7" s="317" t="s">
        <v>94</v>
      </c>
      <c r="C7" s="40"/>
      <c r="D7" s="266"/>
      <c r="E7" s="323"/>
      <c r="F7" s="191"/>
      <c r="G7" s="136"/>
      <c r="H7" s="136"/>
      <c r="I7" s="267"/>
      <c r="J7" s="165"/>
      <c r="K7" s="269"/>
      <c r="L7" s="26"/>
      <c r="M7" s="43"/>
      <c r="N7" s="295"/>
    </row>
    <row r="8" spans="1:14" ht="18" customHeight="1">
      <c r="A8" s="316"/>
      <c r="B8" s="318"/>
      <c r="C8" s="45"/>
      <c r="D8" s="191"/>
      <c r="E8" s="166"/>
      <c r="F8" s="166"/>
      <c r="G8" s="136"/>
      <c r="H8" s="136"/>
      <c r="I8" s="270"/>
      <c r="J8" s="325">
        <v>138</v>
      </c>
      <c r="K8" s="269"/>
      <c r="L8" s="26"/>
      <c r="M8" s="43"/>
      <c r="N8" s="295"/>
    </row>
    <row r="9" spans="1:14" ht="18" customHeight="1">
      <c r="A9" s="22"/>
      <c r="B9" s="33"/>
      <c r="C9" s="42"/>
      <c r="D9" s="322">
        <v>52</v>
      </c>
      <c r="E9" s="271"/>
      <c r="F9" s="166"/>
      <c r="G9" s="136"/>
      <c r="H9" s="136"/>
      <c r="I9" s="167"/>
      <c r="J9" s="325"/>
      <c r="K9" s="264"/>
      <c r="L9" s="30"/>
      <c r="M9" s="319" t="s">
        <v>95</v>
      </c>
      <c r="N9" s="321" t="s">
        <v>96</v>
      </c>
    </row>
    <row r="10" spans="1:14" ht="18" customHeight="1">
      <c r="A10" s="22"/>
      <c r="B10" s="33"/>
      <c r="C10" s="42"/>
      <c r="D10" s="323"/>
      <c r="E10" s="136"/>
      <c r="F10" s="166"/>
      <c r="G10" s="136"/>
      <c r="H10" s="136"/>
      <c r="I10" s="165"/>
      <c r="J10" s="272"/>
      <c r="K10" s="269"/>
      <c r="L10" s="26"/>
      <c r="M10" s="320"/>
      <c r="N10" s="316"/>
    </row>
    <row r="11" spans="1:13" ht="18" customHeight="1">
      <c r="A11" s="316" t="s">
        <v>97</v>
      </c>
      <c r="B11" s="317" t="s">
        <v>98</v>
      </c>
      <c r="C11" s="53"/>
      <c r="D11" s="271"/>
      <c r="E11" s="136"/>
      <c r="F11" s="166"/>
      <c r="G11" s="136"/>
      <c r="H11" s="136"/>
      <c r="I11" s="165"/>
      <c r="J11" s="273"/>
      <c r="K11" s="325">
        <v>57</v>
      </c>
      <c r="L11" s="26"/>
      <c r="M11" s="66"/>
    </row>
    <row r="12" spans="1:13" ht="18" customHeight="1">
      <c r="A12" s="316"/>
      <c r="B12" s="318"/>
      <c r="C12" s="41"/>
      <c r="D12" s="136"/>
      <c r="E12" s="136"/>
      <c r="F12" s="166"/>
      <c r="G12" s="331"/>
      <c r="H12" s="332"/>
      <c r="I12" s="165"/>
      <c r="J12" s="274"/>
      <c r="K12" s="325"/>
      <c r="L12" s="26"/>
      <c r="M12" s="66"/>
    </row>
    <row r="13" spans="1:14" ht="18" customHeight="1">
      <c r="A13" s="22"/>
      <c r="B13" s="33"/>
      <c r="C13" s="41"/>
      <c r="D13" s="267"/>
      <c r="E13" s="136"/>
      <c r="F13" s="166"/>
      <c r="G13" s="331"/>
      <c r="H13" s="332"/>
      <c r="I13" s="165"/>
      <c r="J13" s="274"/>
      <c r="K13" s="264"/>
      <c r="L13" s="30"/>
      <c r="M13" s="319" t="s">
        <v>99</v>
      </c>
      <c r="N13" s="321" t="s">
        <v>100</v>
      </c>
    </row>
    <row r="14" spans="1:14" ht="18" customHeight="1">
      <c r="A14" s="22"/>
      <c r="B14" s="33"/>
      <c r="C14" s="41"/>
      <c r="D14" s="136"/>
      <c r="E14" s="136"/>
      <c r="F14" s="322">
        <v>289</v>
      </c>
      <c r="G14" s="275"/>
      <c r="H14" s="266"/>
      <c r="I14" s="325">
        <v>290</v>
      </c>
      <c r="J14" s="269"/>
      <c r="K14" s="269"/>
      <c r="L14" s="26"/>
      <c r="M14" s="320"/>
      <c r="N14" s="316"/>
    </row>
    <row r="15" spans="1:13" ht="18" customHeight="1">
      <c r="A15" s="321" t="s">
        <v>486</v>
      </c>
      <c r="B15" s="317" t="s">
        <v>101</v>
      </c>
      <c r="C15" s="40"/>
      <c r="D15" s="266"/>
      <c r="E15" s="136"/>
      <c r="F15" s="323"/>
      <c r="G15" s="333">
        <v>310</v>
      </c>
      <c r="H15" s="334"/>
      <c r="I15" s="325"/>
      <c r="J15" s="269"/>
      <c r="K15" s="269"/>
      <c r="L15" s="26"/>
      <c r="M15" s="66"/>
    </row>
    <row r="16" spans="1:13" ht="18" customHeight="1">
      <c r="A16" s="316"/>
      <c r="B16" s="318"/>
      <c r="C16" s="45"/>
      <c r="D16" s="191"/>
      <c r="E16" s="136"/>
      <c r="F16" s="166"/>
      <c r="G16" s="325"/>
      <c r="H16" s="323"/>
      <c r="I16" s="165"/>
      <c r="J16" s="269"/>
      <c r="K16" s="269"/>
      <c r="L16" s="26"/>
      <c r="M16" s="66"/>
    </row>
    <row r="17" spans="1:14" ht="18" customHeight="1">
      <c r="A17" s="22"/>
      <c r="B17" s="33"/>
      <c r="C17" s="42"/>
      <c r="D17" s="322">
        <v>53</v>
      </c>
      <c r="E17" s="277"/>
      <c r="F17" s="166"/>
      <c r="G17" s="136"/>
      <c r="H17" s="136"/>
      <c r="I17" s="165"/>
      <c r="J17" s="269"/>
      <c r="K17" s="264"/>
      <c r="L17" s="30"/>
      <c r="M17" s="319" t="s">
        <v>102</v>
      </c>
      <c r="N17" s="316" t="s">
        <v>97</v>
      </c>
    </row>
    <row r="18" spans="1:14" ht="18" customHeight="1">
      <c r="A18" s="22"/>
      <c r="B18" s="33"/>
      <c r="C18" s="41"/>
      <c r="D18" s="323"/>
      <c r="E18" s="191"/>
      <c r="F18" s="166"/>
      <c r="G18" s="136"/>
      <c r="H18" s="136"/>
      <c r="I18" s="165"/>
      <c r="J18" s="274"/>
      <c r="K18" s="269"/>
      <c r="L18" s="38"/>
      <c r="M18" s="320"/>
      <c r="N18" s="316"/>
    </row>
    <row r="19" spans="1:13" ht="18" customHeight="1">
      <c r="A19" s="335" t="s">
        <v>349</v>
      </c>
      <c r="B19" s="317" t="s">
        <v>104</v>
      </c>
      <c r="C19" s="40"/>
      <c r="D19" s="271"/>
      <c r="E19" s="166"/>
      <c r="F19" s="166"/>
      <c r="G19" s="136"/>
      <c r="H19" s="136"/>
      <c r="I19" s="165"/>
      <c r="J19" s="278"/>
      <c r="K19" s="325">
        <v>58</v>
      </c>
      <c r="L19" s="38"/>
      <c r="M19" s="66"/>
    </row>
    <row r="20" spans="1:13" ht="18" customHeight="1">
      <c r="A20" s="335"/>
      <c r="B20" s="318"/>
      <c r="C20" s="45"/>
      <c r="D20" s="136"/>
      <c r="E20" s="166"/>
      <c r="F20" s="166"/>
      <c r="G20" s="330"/>
      <c r="H20" s="136"/>
      <c r="I20" s="279"/>
      <c r="J20" s="269"/>
      <c r="K20" s="325"/>
      <c r="L20" s="38"/>
      <c r="M20" s="66"/>
    </row>
    <row r="21" spans="1:14" ht="18" customHeight="1">
      <c r="A21" s="22"/>
      <c r="B21" s="33"/>
      <c r="C21" s="42"/>
      <c r="D21" s="136"/>
      <c r="E21" s="322">
        <v>137</v>
      </c>
      <c r="F21" s="280"/>
      <c r="G21" s="330"/>
      <c r="H21" s="136"/>
      <c r="I21" s="281"/>
      <c r="J21" s="165"/>
      <c r="K21" s="282"/>
      <c r="L21" s="265"/>
      <c r="M21" s="319" t="s">
        <v>105</v>
      </c>
      <c r="N21" s="316" t="s">
        <v>90</v>
      </c>
    </row>
    <row r="22" spans="1:14" ht="18" customHeight="1">
      <c r="A22" s="22"/>
      <c r="B22" s="33"/>
      <c r="C22" s="42"/>
      <c r="D22" s="136"/>
      <c r="E22" s="323"/>
      <c r="F22" s="136"/>
      <c r="G22" s="136"/>
      <c r="H22" s="136"/>
      <c r="I22" s="280"/>
      <c r="J22" s="325">
        <v>138</v>
      </c>
      <c r="K22" s="269"/>
      <c r="L22" s="38"/>
      <c r="M22" s="320"/>
      <c r="N22" s="316"/>
    </row>
    <row r="23" spans="1:14" ht="18" customHeight="1">
      <c r="A23" s="321" t="s">
        <v>106</v>
      </c>
      <c r="B23" s="317" t="s">
        <v>107</v>
      </c>
      <c r="C23" s="53"/>
      <c r="D23" s="266"/>
      <c r="E23" s="166"/>
      <c r="F23" s="136"/>
      <c r="G23" s="136"/>
      <c r="H23" s="136"/>
      <c r="I23" s="168"/>
      <c r="J23" s="325"/>
      <c r="K23" s="269"/>
      <c r="L23" s="38"/>
      <c r="M23" s="31"/>
      <c r="N23" s="32"/>
    </row>
    <row r="24" spans="1:13" ht="18" customHeight="1">
      <c r="A24" s="316"/>
      <c r="B24" s="318"/>
      <c r="C24" s="41"/>
      <c r="D24" s="191"/>
      <c r="E24" s="166"/>
      <c r="F24" s="136"/>
      <c r="G24" s="267"/>
      <c r="H24" s="267"/>
      <c r="I24" s="166"/>
      <c r="J24" s="269"/>
      <c r="K24" s="269"/>
      <c r="L24" s="26"/>
      <c r="M24" s="66"/>
    </row>
    <row r="25" spans="1:14" ht="18" customHeight="1">
      <c r="A25" s="32"/>
      <c r="B25" s="48"/>
      <c r="C25" s="41"/>
      <c r="D25" s="322">
        <v>54</v>
      </c>
      <c r="E25" s="271"/>
      <c r="F25" s="136"/>
      <c r="G25" s="267"/>
      <c r="H25" s="267"/>
      <c r="I25" s="166"/>
      <c r="J25" s="264"/>
      <c r="K25" s="264"/>
      <c r="L25" s="30"/>
      <c r="M25" s="319" t="s">
        <v>108</v>
      </c>
      <c r="N25" s="316" t="s">
        <v>109</v>
      </c>
    </row>
    <row r="26" spans="1:14" ht="18" customHeight="1">
      <c r="A26" s="32"/>
      <c r="B26" s="48"/>
      <c r="C26" s="41"/>
      <c r="D26" s="323"/>
      <c r="E26" s="276"/>
      <c r="F26" s="136"/>
      <c r="G26" s="267"/>
      <c r="H26" s="267"/>
      <c r="I26" s="162"/>
      <c r="J26" s="269"/>
      <c r="K26" s="269"/>
      <c r="L26" s="26"/>
      <c r="M26" s="320"/>
      <c r="N26" s="316"/>
    </row>
    <row r="27" spans="1:13" ht="18" customHeight="1">
      <c r="A27" s="321" t="s">
        <v>110</v>
      </c>
      <c r="B27" s="317" t="s">
        <v>111</v>
      </c>
      <c r="C27" s="40"/>
      <c r="D27" s="271"/>
      <c r="E27" s="136"/>
      <c r="F27" s="136"/>
      <c r="G27" s="267"/>
      <c r="H27" s="267"/>
      <c r="I27" s="269"/>
      <c r="J27" s="269"/>
      <c r="K27" s="269"/>
      <c r="L27" s="26"/>
      <c r="M27" s="66"/>
    </row>
    <row r="28" spans="1:13" ht="18" customHeight="1">
      <c r="A28" s="316"/>
      <c r="B28" s="318"/>
      <c r="C28" s="41"/>
      <c r="D28" s="267"/>
      <c r="E28" s="136"/>
      <c r="F28" s="136"/>
      <c r="G28" s="283"/>
      <c r="H28" s="283"/>
      <c r="I28" s="269"/>
      <c r="J28" s="269"/>
      <c r="K28" s="269"/>
      <c r="L28" s="26"/>
      <c r="M28" s="66"/>
    </row>
    <row r="29" spans="3:14" ht="13.5" customHeight="1">
      <c r="C29" s="87"/>
      <c r="D29" s="26"/>
      <c r="E29" s="26"/>
      <c r="F29" s="26"/>
      <c r="G29" s="62"/>
      <c r="H29" s="62"/>
      <c r="I29" s="25"/>
      <c r="J29" s="25"/>
      <c r="K29" s="25"/>
      <c r="L29" s="25"/>
      <c r="M29" s="25"/>
      <c r="N29" s="25"/>
    </row>
    <row r="30" spans="1:14" ht="21">
      <c r="A30" s="315" t="s">
        <v>112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</row>
    <row r="31" spans="1:14" ht="9.75" customHeight="1">
      <c r="A31" s="32"/>
      <c r="B31" s="33"/>
      <c r="C31" s="88"/>
      <c r="D31" s="88"/>
      <c r="E31" s="88"/>
      <c r="F31" s="88"/>
      <c r="G31" s="88"/>
      <c r="H31" s="88"/>
      <c r="I31" s="89"/>
      <c r="J31" s="121"/>
      <c r="K31" s="121"/>
      <c r="L31" s="121"/>
      <c r="M31" s="100"/>
      <c r="N31" s="20"/>
    </row>
    <row r="32" spans="1:14" ht="18" customHeight="1">
      <c r="A32" s="321" t="s">
        <v>113</v>
      </c>
      <c r="B32" s="317" t="s">
        <v>114</v>
      </c>
      <c r="C32" s="40"/>
      <c r="D32" s="40"/>
      <c r="E32" s="40"/>
      <c r="F32" s="41"/>
      <c r="G32" s="42"/>
      <c r="H32" s="42"/>
      <c r="I32" s="42"/>
      <c r="J32" s="30"/>
      <c r="K32" s="30"/>
      <c r="L32" s="265"/>
      <c r="M32" s="319" t="s">
        <v>115</v>
      </c>
      <c r="N32" s="335" t="s">
        <v>349</v>
      </c>
    </row>
    <row r="33" spans="1:14" ht="18" customHeight="1">
      <c r="A33" s="316"/>
      <c r="B33" s="318"/>
      <c r="C33" s="45"/>
      <c r="D33" s="136"/>
      <c r="E33" s="191"/>
      <c r="F33" s="136"/>
      <c r="G33" s="136"/>
      <c r="H33" s="136"/>
      <c r="I33" s="267"/>
      <c r="J33" s="268"/>
      <c r="K33" s="162"/>
      <c r="L33" s="38"/>
      <c r="M33" s="320"/>
      <c r="N33" s="335"/>
    </row>
    <row r="34" spans="1:14" ht="18" customHeight="1">
      <c r="A34" s="32"/>
      <c r="B34" s="48"/>
      <c r="C34" s="42"/>
      <c r="D34" s="136"/>
      <c r="E34" s="166"/>
      <c r="F34" s="136"/>
      <c r="G34" s="136"/>
      <c r="H34" s="136"/>
      <c r="I34" s="267"/>
      <c r="J34" s="165"/>
      <c r="K34" s="269"/>
      <c r="L34" s="26"/>
      <c r="M34" s="43"/>
      <c r="N34" s="295"/>
    </row>
    <row r="35" spans="1:14" ht="18" customHeight="1">
      <c r="A35" s="32"/>
      <c r="B35" s="48"/>
      <c r="C35" s="42"/>
      <c r="D35" s="136"/>
      <c r="E35" s="322">
        <v>140</v>
      </c>
      <c r="F35" s="266"/>
      <c r="G35" s="136"/>
      <c r="H35" s="136"/>
      <c r="I35" s="270"/>
      <c r="J35" s="325">
        <v>142</v>
      </c>
      <c r="K35" s="269"/>
      <c r="L35" s="26"/>
      <c r="M35" s="43"/>
      <c r="N35" s="295"/>
    </row>
    <row r="36" spans="1:14" ht="18" customHeight="1">
      <c r="A36" s="321" t="s">
        <v>93</v>
      </c>
      <c r="B36" s="317" t="s">
        <v>116</v>
      </c>
      <c r="C36" s="40"/>
      <c r="D36" s="266"/>
      <c r="E36" s="323"/>
      <c r="F36" s="191"/>
      <c r="G36" s="136"/>
      <c r="H36" s="136"/>
      <c r="I36" s="167"/>
      <c r="J36" s="325"/>
      <c r="K36" s="264"/>
      <c r="L36" s="30"/>
      <c r="M36" s="319" t="s">
        <v>117</v>
      </c>
      <c r="N36" s="335" t="s">
        <v>350</v>
      </c>
    </row>
    <row r="37" spans="1:14" ht="18" customHeight="1">
      <c r="A37" s="316"/>
      <c r="B37" s="318"/>
      <c r="C37" s="45"/>
      <c r="D37" s="191"/>
      <c r="E37" s="166"/>
      <c r="F37" s="166"/>
      <c r="G37" s="136"/>
      <c r="H37" s="136"/>
      <c r="I37" s="165"/>
      <c r="J37" s="272"/>
      <c r="K37" s="269"/>
      <c r="L37" s="26"/>
      <c r="M37" s="320"/>
      <c r="N37" s="335"/>
    </row>
    <row r="38" spans="1:13" ht="18" customHeight="1">
      <c r="A38" s="101"/>
      <c r="B38" s="33"/>
      <c r="C38" s="42"/>
      <c r="D38" s="322">
        <v>55</v>
      </c>
      <c r="E38" s="271"/>
      <c r="F38" s="166"/>
      <c r="G38" s="136"/>
      <c r="H38" s="136"/>
      <c r="I38" s="165"/>
      <c r="J38" s="273"/>
      <c r="K38" s="325">
        <v>59</v>
      </c>
      <c r="L38" s="26"/>
      <c r="M38" s="66"/>
    </row>
    <row r="39" spans="1:13" ht="18" customHeight="1">
      <c r="A39" s="101"/>
      <c r="B39" s="33"/>
      <c r="C39" s="42"/>
      <c r="D39" s="323"/>
      <c r="E39" s="136"/>
      <c r="F39" s="166"/>
      <c r="G39" s="136"/>
      <c r="H39" s="136"/>
      <c r="I39" s="165"/>
      <c r="J39" s="274"/>
      <c r="K39" s="325"/>
      <c r="L39" s="26"/>
      <c r="M39" s="66"/>
    </row>
    <row r="40" spans="1:14" ht="18" customHeight="1">
      <c r="A40" s="316" t="s">
        <v>90</v>
      </c>
      <c r="B40" s="317" t="s">
        <v>118</v>
      </c>
      <c r="C40" s="53"/>
      <c r="D40" s="271"/>
      <c r="E40" s="136"/>
      <c r="F40" s="166"/>
      <c r="G40" s="165"/>
      <c r="H40" s="136"/>
      <c r="I40" s="165"/>
      <c r="J40" s="274"/>
      <c r="K40" s="264"/>
      <c r="L40" s="30"/>
      <c r="M40" s="319" t="s">
        <v>119</v>
      </c>
      <c r="N40" s="316" t="s">
        <v>97</v>
      </c>
    </row>
    <row r="41" spans="1:14" ht="18" customHeight="1">
      <c r="A41" s="316"/>
      <c r="B41" s="318"/>
      <c r="C41" s="41"/>
      <c r="D41" s="136"/>
      <c r="E41" s="136"/>
      <c r="F41" s="166"/>
      <c r="G41" s="136"/>
      <c r="H41" s="136"/>
      <c r="I41" s="75"/>
      <c r="J41" s="269"/>
      <c r="K41" s="269"/>
      <c r="L41" s="26"/>
      <c r="M41" s="320"/>
      <c r="N41" s="316"/>
    </row>
    <row r="42" spans="1:13" ht="18" customHeight="1">
      <c r="A42" s="101"/>
      <c r="B42" s="33"/>
      <c r="C42" s="41"/>
      <c r="D42" s="267"/>
      <c r="E42" s="136"/>
      <c r="F42" s="322">
        <v>285</v>
      </c>
      <c r="G42" s="275"/>
      <c r="H42" s="266"/>
      <c r="I42" s="325">
        <v>286</v>
      </c>
      <c r="J42" s="269"/>
      <c r="K42" s="269"/>
      <c r="L42" s="26"/>
      <c r="M42" s="66"/>
    </row>
    <row r="43" spans="1:13" ht="18" customHeight="1">
      <c r="A43" s="101"/>
      <c r="B43" s="33"/>
      <c r="C43" s="41"/>
      <c r="D43" s="136"/>
      <c r="E43" s="136"/>
      <c r="F43" s="323"/>
      <c r="G43" s="333">
        <v>308</v>
      </c>
      <c r="H43" s="334"/>
      <c r="I43" s="325"/>
      <c r="J43" s="269"/>
      <c r="K43" s="269"/>
      <c r="L43" s="26"/>
      <c r="M43" s="66"/>
    </row>
    <row r="44" spans="1:14" ht="18" customHeight="1">
      <c r="A44" s="321" t="s">
        <v>110</v>
      </c>
      <c r="B44" s="317" t="s">
        <v>120</v>
      </c>
      <c r="C44" s="40"/>
      <c r="D44" s="266"/>
      <c r="E44" s="136"/>
      <c r="F44" s="166"/>
      <c r="G44" s="325"/>
      <c r="H44" s="323"/>
      <c r="I44" s="165"/>
      <c r="J44" s="269"/>
      <c r="K44" s="264"/>
      <c r="L44" s="30"/>
      <c r="M44" s="319" t="s">
        <v>121</v>
      </c>
      <c r="N44" s="316" t="s">
        <v>90</v>
      </c>
    </row>
    <row r="45" spans="1:14" ht="18" customHeight="1">
      <c r="A45" s="316"/>
      <c r="B45" s="318"/>
      <c r="C45" s="45"/>
      <c r="D45" s="191"/>
      <c r="E45" s="136"/>
      <c r="F45" s="166"/>
      <c r="G45" s="136"/>
      <c r="H45" s="136"/>
      <c r="I45" s="165"/>
      <c r="J45" s="274"/>
      <c r="K45" s="269"/>
      <c r="L45" s="38"/>
      <c r="M45" s="320"/>
      <c r="N45" s="316"/>
    </row>
    <row r="46" spans="1:13" ht="18" customHeight="1">
      <c r="A46" s="101"/>
      <c r="B46" s="33"/>
      <c r="C46" s="42"/>
      <c r="D46" s="322">
        <v>56</v>
      </c>
      <c r="E46" s="277"/>
      <c r="F46" s="166"/>
      <c r="G46" s="136"/>
      <c r="H46" s="136"/>
      <c r="I46" s="165"/>
      <c r="J46" s="278"/>
      <c r="K46" s="325">
        <v>60</v>
      </c>
      <c r="L46" s="38"/>
      <c r="M46" s="66"/>
    </row>
    <row r="47" spans="1:13" ht="18" customHeight="1">
      <c r="A47" s="101"/>
      <c r="B47" s="33"/>
      <c r="C47" s="41"/>
      <c r="D47" s="323"/>
      <c r="E47" s="191"/>
      <c r="F47" s="166"/>
      <c r="G47" s="136"/>
      <c r="H47" s="136"/>
      <c r="I47" s="279"/>
      <c r="J47" s="269"/>
      <c r="K47" s="325"/>
      <c r="L47" s="38"/>
      <c r="M47" s="66"/>
    </row>
    <row r="48" spans="1:14" ht="18" customHeight="1">
      <c r="A48" s="316" t="s">
        <v>97</v>
      </c>
      <c r="B48" s="317" t="s">
        <v>122</v>
      </c>
      <c r="C48" s="40"/>
      <c r="D48" s="271"/>
      <c r="E48" s="166"/>
      <c r="F48" s="166"/>
      <c r="G48" s="75"/>
      <c r="H48" s="136"/>
      <c r="I48" s="281"/>
      <c r="J48" s="165"/>
      <c r="K48" s="282"/>
      <c r="L48" s="265"/>
      <c r="M48" s="319" t="s">
        <v>123</v>
      </c>
      <c r="N48" s="321" t="s">
        <v>100</v>
      </c>
    </row>
    <row r="49" spans="1:14" ht="18" customHeight="1">
      <c r="A49" s="316"/>
      <c r="B49" s="318"/>
      <c r="C49" s="45"/>
      <c r="D49" s="136"/>
      <c r="E49" s="322">
        <v>141</v>
      </c>
      <c r="F49" s="166"/>
      <c r="G49" s="75"/>
      <c r="H49" s="136"/>
      <c r="I49" s="280"/>
      <c r="J49" s="325">
        <v>143</v>
      </c>
      <c r="K49" s="269"/>
      <c r="L49" s="38"/>
      <c r="M49" s="320"/>
      <c r="N49" s="316"/>
    </row>
    <row r="50" spans="1:14" ht="18" customHeight="1">
      <c r="A50" s="101"/>
      <c r="B50" s="33"/>
      <c r="C50" s="42"/>
      <c r="D50" s="136"/>
      <c r="E50" s="322"/>
      <c r="F50" s="169"/>
      <c r="G50" s="136"/>
      <c r="H50" s="136"/>
      <c r="I50" s="168"/>
      <c r="J50" s="325"/>
      <c r="K50" s="269"/>
      <c r="L50" s="38"/>
      <c r="M50" s="31"/>
      <c r="N50" s="32"/>
    </row>
    <row r="51" spans="3:13" ht="18" customHeight="1">
      <c r="C51" s="87"/>
      <c r="D51" s="269"/>
      <c r="E51" s="166"/>
      <c r="F51" s="136"/>
      <c r="G51" s="136"/>
      <c r="H51" s="136"/>
      <c r="I51" s="166"/>
      <c r="J51" s="269"/>
      <c r="K51" s="269"/>
      <c r="L51" s="26"/>
      <c r="M51" s="66"/>
    </row>
    <row r="52" spans="1:14" ht="18" customHeight="1">
      <c r="A52" s="321" t="s">
        <v>103</v>
      </c>
      <c r="B52" s="317" t="s">
        <v>124</v>
      </c>
      <c r="C52" s="40"/>
      <c r="D52" s="266"/>
      <c r="E52" s="271"/>
      <c r="F52" s="136"/>
      <c r="G52" s="267"/>
      <c r="H52" s="267"/>
      <c r="I52" s="166"/>
      <c r="J52" s="264"/>
      <c r="K52" s="264"/>
      <c r="L52" s="30"/>
      <c r="M52" s="319" t="s">
        <v>125</v>
      </c>
      <c r="N52" s="321" t="s">
        <v>126</v>
      </c>
    </row>
    <row r="53" spans="1:14" ht="18" customHeight="1">
      <c r="A53" s="316"/>
      <c r="B53" s="318"/>
      <c r="C53" s="45"/>
      <c r="D53" s="136"/>
      <c r="E53" s="276"/>
      <c r="F53" s="136"/>
      <c r="G53" s="267"/>
      <c r="H53" s="267"/>
      <c r="I53" s="162"/>
      <c r="J53" s="269"/>
      <c r="K53" s="269"/>
      <c r="L53" s="26"/>
      <c r="M53" s="320"/>
      <c r="N53" s="316"/>
    </row>
    <row r="54" spans="4:11" ht="18" customHeight="1">
      <c r="D54" s="19"/>
      <c r="E54" s="163"/>
      <c r="F54" s="163"/>
      <c r="G54" s="176"/>
      <c r="H54" s="176"/>
      <c r="I54" s="177"/>
      <c r="J54" s="177"/>
      <c r="K54" s="177"/>
    </row>
    <row r="55" spans="4:8" ht="18" customHeight="1">
      <c r="D55" s="8"/>
      <c r="E55" s="173"/>
      <c r="F55" s="174"/>
      <c r="G55" s="175"/>
      <c r="H55" s="175"/>
    </row>
    <row r="56" spans="5:8" ht="13.5">
      <c r="E56" s="173"/>
      <c r="F56" s="173"/>
      <c r="G56" s="178"/>
      <c r="H56" s="178"/>
    </row>
    <row r="57" spans="5:6" ht="13.5">
      <c r="E57" s="173"/>
      <c r="F57" s="173"/>
    </row>
    <row r="67" ht="18" customHeight="1">
      <c r="I67" s="8"/>
    </row>
    <row r="68" spans="7:8" ht="13.5">
      <c r="G68" s="10"/>
      <c r="H68" s="10"/>
    </row>
  </sheetData>
  <sheetProtection/>
  <mergeCells count="77">
    <mergeCell ref="M48:M49"/>
    <mergeCell ref="N48:N49"/>
    <mergeCell ref="E49:E50"/>
    <mergeCell ref="J49:J50"/>
    <mergeCell ref="A52:A53"/>
    <mergeCell ref="B52:B53"/>
    <mergeCell ref="M52:M53"/>
    <mergeCell ref="G43:H44"/>
    <mergeCell ref="A44:A45"/>
    <mergeCell ref="B44:B45"/>
    <mergeCell ref="M44:M45"/>
    <mergeCell ref="N44:N45"/>
    <mergeCell ref="N52:N53"/>
    <mergeCell ref="D46:D47"/>
    <mergeCell ref="K46:K47"/>
    <mergeCell ref="A48:A49"/>
    <mergeCell ref="B48:B49"/>
    <mergeCell ref="D38:D39"/>
    <mergeCell ref="K38:K39"/>
    <mergeCell ref="A40:A41"/>
    <mergeCell ref="B40:B41"/>
    <mergeCell ref="M40:M41"/>
    <mergeCell ref="N40:N41"/>
    <mergeCell ref="E35:E36"/>
    <mergeCell ref="J35:J36"/>
    <mergeCell ref="A36:A37"/>
    <mergeCell ref="B36:B37"/>
    <mergeCell ref="M36:M37"/>
    <mergeCell ref="N36:N37"/>
    <mergeCell ref="A27:A28"/>
    <mergeCell ref="B27:B28"/>
    <mergeCell ref="A30:N30"/>
    <mergeCell ref="A32:A33"/>
    <mergeCell ref="B32:B33"/>
    <mergeCell ref="M32:M33"/>
    <mergeCell ref="N32:N33"/>
    <mergeCell ref="J22:J23"/>
    <mergeCell ref="A23:A24"/>
    <mergeCell ref="B23:B24"/>
    <mergeCell ref="D25:D26"/>
    <mergeCell ref="M25:M26"/>
    <mergeCell ref="N25:N26"/>
    <mergeCell ref="D17:D18"/>
    <mergeCell ref="M17:M18"/>
    <mergeCell ref="N17:N18"/>
    <mergeCell ref="A19:A20"/>
    <mergeCell ref="B19:B20"/>
    <mergeCell ref="K19:K20"/>
    <mergeCell ref="G20:G21"/>
    <mergeCell ref="E21:E22"/>
    <mergeCell ref="M21:M22"/>
    <mergeCell ref="N21:N22"/>
    <mergeCell ref="M13:M14"/>
    <mergeCell ref="N13:N14"/>
    <mergeCell ref="F14:F15"/>
    <mergeCell ref="I14:I15"/>
    <mergeCell ref="A15:A16"/>
    <mergeCell ref="B15:B16"/>
    <mergeCell ref="G15:H16"/>
    <mergeCell ref="B7:B8"/>
    <mergeCell ref="J8:J9"/>
    <mergeCell ref="D9:D10"/>
    <mergeCell ref="M9:M10"/>
    <mergeCell ref="N9:N10"/>
    <mergeCell ref="A11:A12"/>
    <mergeCell ref="B11:B12"/>
    <mergeCell ref="K11:K12"/>
    <mergeCell ref="A1:N1"/>
    <mergeCell ref="A3:A4"/>
    <mergeCell ref="B3:B4"/>
    <mergeCell ref="M5:M6"/>
    <mergeCell ref="N5:N6"/>
    <mergeCell ref="I42:I43"/>
    <mergeCell ref="F42:F43"/>
    <mergeCell ref="G12:H13"/>
    <mergeCell ref="E6:E7"/>
    <mergeCell ref="A7:A8"/>
  </mergeCells>
  <printOptions/>
  <pageMargins left="0.7874015748031497" right="0" top="0.5511811023622047" bottom="0.5511811023622047" header="0.2755905511811024" footer="0.1968503937007874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0" zoomScaleNormal="80" zoomScaleSheetLayoutView="80" zoomScalePageLayoutView="0" workbookViewId="0" topLeftCell="A1">
      <selection activeCell="J17" sqref="J17"/>
    </sheetView>
  </sheetViews>
  <sheetFormatPr defaultColWidth="4.125" defaultRowHeight="13.5"/>
  <cols>
    <col min="1" max="1" width="15.625" style="109" customWidth="1"/>
    <col min="2" max="2" width="12.50390625" style="109" bestFit="1" customWidth="1"/>
    <col min="3" max="3" width="5.625" style="109" customWidth="1"/>
    <col min="4" max="7" width="5.625" style="108" customWidth="1"/>
    <col min="8" max="10" width="5.625" style="110" customWidth="1"/>
    <col min="11" max="14" width="5.625" style="108" customWidth="1"/>
    <col min="15" max="15" width="12.50390625" style="111" bestFit="1" customWidth="1"/>
    <col min="16" max="16" width="15.625" style="109" customWidth="1"/>
    <col min="17" max="16384" width="4.125" style="108" customWidth="1"/>
  </cols>
  <sheetData>
    <row r="1" spans="1:16" ht="24.75" customHeight="1">
      <c r="A1" s="342" t="s">
        <v>127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  <c r="P1" s="343"/>
    </row>
    <row r="2" ht="9" customHeight="1"/>
    <row r="3" spans="1:16" ht="30" customHeight="1">
      <c r="A3" s="316" t="s">
        <v>113</v>
      </c>
      <c r="B3" s="344" t="s">
        <v>128</v>
      </c>
      <c r="C3" s="112"/>
      <c r="D3" s="113"/>
      <c r="E3" s="113"/>
      <c r="F3" s="114"/>
      <c r="G3" s="114"/>
      <c r="H3" s="115"/>
      <c r="I3" s="115"/>
      <c r="J3" s="114"/>
      <c r="K3" s="114"/>
      <c r="L3" s="113"/>
      <c r="M3" s="113"/>
      <c r="N3" s="113"/>
      <c r="O3" s="345" t="s">
        <v>129</v>
      </c>
      <c r="P3" s="316" t="s">
        <v>97</v>
      </c>
    </row>
    <row r="4" spans="1:16" ht="30" customHeight="1">
      <c r="A4" s="316"/>
      <c r="B4" s="344"/>
      <c r="C4" s="286"/>
      <c r="D4" s="39"/>
      <c r="E4" s="346">
        <v>61</v>
      </c>
      <c r="F4" s="114"/>
      <c r="G4" s="114"/>
      <c r="H4" s="115"/>
      <c r="I4" s="115"/>
      <c r="J4" s="114"/>
      <c r="K4" s="114"/>
      <c r="L4" s="336">
        <v>65</v>
      </c>
      <c r="M4" s="39"/>
      <c r="N4" s="39"/>
      <c r="O4" s="345"/>
      <c r="P4" s="316"/>
    </row>
    <row r="5" spans="1:16" ht="30" customHeight="1">
      <c r="A5" s="316" t="s">
        <v>130</v>
      </c>
      <c r="B5" s="348" t="s">
        <v>131</v>
      </c>
      <c r="C5" s="179"/>
      <c r="D5" s="114"/>
      <c r="E5" s="347"/>
      <c r="F5" s="117"/>
      <c r="G5" s="114"/>
      <c r="H5" s="115"/>
      <c r="I5" s="115"/>
      <c r="J5" s="114"/>
      <c r="K5" s="104"/>
      <c r="L5" s="338"/>
      <c r="M5" s="115"/>
      <c r="N5" s="114"/>
      <c r="O5" s="349" t="s">
        <v>132</v>
      </c>
      <c r="P5" s="350" t="s">
        <v>133</v>
      </c>
    </row>
    <row r="6" spans="1:16" ht="30" customHeight="1">
      <c r="A6" s="316"/>
      <c r="B6" s="344"/>
      <c r="C6" s="286"/>
      <c r="D6" s="346">
        <v>26</v>
      </c>
      <c r="E6" s="103"/>
      <c r="F6" s="106"/>
      <c r="G6" s="114"/>
      <c r="H6" s="115"/>
      <c r="I6" s="115"/>
      <c r="J6" s="114"/>
      <c r="K6" s="96"/>
      <c r="L6" s="105"/>
      <c r="M6" s="336">
        <v>32</v>
      </c>
      <c r="N6" s="352"/>
      <c r="O6" s="345"/>
      <c r="P6" s="350"/>
    </row>
    <row r="7" spans="1:16" ht="30" customHeight="1">
      <c r="A7" s="321" t="s">
        <v>103</v>
      </c>
      <c r="B7" s="348" t="s">
        <v>134</v>
      </c>
      <c r="C7" s="179"/>
      <c r="D7" s="351"/>
      <c r="E7" s="114"/>
      <c r="F7" s="106"/>
      <c r="G7" s="114"/>
      <c r="H7" s="115"/>
      <c r="I7" s="115"/>
      <c r="J7" s="114"/>
      <c r="K7" s="96"/>
      <c r="L7" s="117"/>
      <c r="M7" s="337"/>
      <c r="N7" s="353"/>
      <c r="O7" s="349" t="s">
        <v>135</v>
      </c>
      <c r="P7" s="316" t="s">
        <v>130</v>
      </c>
    </row>
    <row r="8" spans="1:16" ht="30" customHeight="1">
      <c r="A8" s="316"/>
      <c r="B8" s="344"/>
      <c r="C8" s="286"/>
      <c r="D8" s="114"/>
      <c r="E8" s="114"/>
      <c r="F8" s="347">
        <v>144</v>
      </c>
      <c r="G8" s="114"/>
      <c r="H8" s="115"/>
      <c r="I8" s="115"/>
      <c r="J8" s="114"/>
      <c r="K8" s="338">
        <v>146</v>
      </c>
      <c r="L8" s="114"/>
      <c r="M8" s="39"/>
      <c r="N8" s="114"/>
      <c r="O8" s="345"/>
      <c r="P8" s="316"/>
    </row>
    <row r="9" spans="1:16" ht="30" customHeight="1">
      <c r="A9" s="316" t="s">
        <v>97</v>
      </c>
      <c r="B9" s="344" t="s">
        <v>136</v>
      </c>
      <c r="C9" s="112"/>
      <c r="D9" s="114"/>
      <c r="E9" s="114"/>
      <c r="F9" s="347"/>
      <c r="G9" s="117"/>
      <c r="H9" s="115"/>
      <c r="I9" s="115"/>
      <c r="J9" s="104"/>
      <c r="K9" s="338"/>
      <c r="L9" s="114"/>
      <c r="M9" s="114"/>
      <c r="N9" s="114"/>
      <c r="O9" s="345" t="s">
        <v>137</v>
      </c>
      <c r="P9" s="350" t="s">
        <v>110</v>
      </c>
    </row>
    <row r="10" spans="1:16" ht="30" customHeight="1">
      <c r="A10" s="316"/>
      <c r="B10" s="344"/>
      <c r="C10" s="286"/>
      <c r="D10" s="346">
        <v>27</v>
      </c>
      <c r="E10" s="114"/>
      <c r="F10" s="106"/>
      <c r="G10" s="106"/>
      <c r="H10" s="115"/>
      <c r="I10" s="115"/>
      <c r="J10" s="96"/>
      <c r="K10" s="96"/>
      <c r="L10" s="114"/>
      <c r="M10" s="336">
        <v>33</v>
      </c>
      <c r="N10" s="352"/>
      <c r="O10" s="345"/>
      <c r="P10" s="350"/>
    </row>
    <row r="11" spans="1:17" ht="30" customHeight="1">
      <c r="A11" s="326" t="s">
        <v>487</v>
      </c>
      <c r="B11" s="348" t="s">
        <v>138</v>
      </c>
      <c r="C11" s="179"/>
      <c r="D11" s="351"/>
      <c r="E11" s="117"/>
      <c r="F11" s="106"/>
      <c r="G11" s="106"/>
      <c r="H11" s="115"/>
      <c r="I11" s="115"/>
      <c r="J11" s="96"/>
      <c r="K11" s="96"/>
      <c r="L11" s="104"/>
      <c r="M11" s="337"/>
      <c r="N11" s="353"/>
      <c r="O11" s="349" t="s">
        <v>139</v>
      </c>
      <c r="P11" s="335" t="s">
        <v>349</v>
      </c>
      <c r="Q11" s="354"/>
    </row>
    <row r="12" spans="1:17" ht="30" customHeight="1">
      <c r="A12" s="327"/>
      <c r="B12" s="344"/>
      <c r="C12" s="286"/>
      <c r="D12" s="114"/>
      <c r="E12" s="356">
        <v>62</v>
      </c>
      <c r="F12" s="103"/>
      <c r="G12" s="106"/>
      <c r="H12" s="115"/>
      <c r="I12" s="115"/>
      <c r="J12" s="96"/>
      <c r="K12" s="105"/>
      <c r="L12" s="338">
        <v>66</v>
      </c>
      <c r="M12" s="39"/>
      <c r="N12" s="114"/>
      <c r="O12" s="345"/>
      <c r="P12" s="335"/>
      <c r="Q12" s="355"/>
    </row>
    <row r="13" spans="1:16" ht="30" customHeight="1">
      <c r="A13" s="350" t="s">
        <v>110</v>
      </c>
      <c r="B13" s="348" t="s">
        <v>140</v>
      </c>
      <c r="C13" s="179"/>
      <c r="D13" s="114"/>
      <c r="E13" s="356"/>
      <c r="F13" s="114"/>
      <c r="G13" s="106"/>
      <c r="H13" s="340"/>
      <c r="I13" s="341"/>
      <c r="J13" s="96"/>
      <c r="K13" s="114"/>
      <c r="L13" s="338"/>
      <c r="M13" s="113"/>
      <c r="N13" s="113"/>
      <c r="O13" s="357" t="s">
        <v>141</v>
      </c>
      <c r="P13" s="359" t="s">
        <v>487</v>
      </c>
    </row>
    <row r="14" spans="1:16" ht="30" customHeight="1">
      <c r="A14" s="350"/>
      <c r="B14" s="344"/>
      <c r="C14" s="286"/>
      <c r="D14" s="346">
        <v>28</v>
      </c>
      <c r="E14" s="103"/>
      <c r="F14" s="114"/>
      <c r="G14" s="106"/>
      <c r="H14" s="340"/>
      <c r="I14" s="341"/>
      <c r="J14" s="96"/>
      <c r="K14" s="114"/>
      <c r="L14" s="181"/>
      <c r="M14" s="336">
        <v>33</v>
      </c>
      <c r="N14" s="352"/>
      <c r="O14" s="358"/>
      <c r="P14" s="360"/>
    </row>
    <row r="15" spans="1:16" ht="30" customHeight="1">
      <c r="A15" s="316" t="s">
        <v>142</v>
      </c>
      <c r="B15" s="348" t="s">
        <v>143</v>
      </c>
      <c r="C15" s="179"/>
      <c r="D15" s="351"/>
      <c r="E15" s="114"/>
      <c r="F15" s="114"/>
      <c r="G15" s="347">
        <v>295</v>
      </c>
      <c r="H15" s="105"/>
      <c r="I15" s="181"/>
      <c r="J15" s="338">
        <v>296</v>
      </c>
      <c r="K15" s="114"/>
      <c r="L15" s="115"/>
      <c r="M15" s="337"/>
      <c r="N15" s="353"/>
      <c r="O15" s="358" t="s">
        <v>144</v>
      </c>
      <c r="P15" s="350" t="s">
        <v>90</v>
      </c>
    </row>
    <row r="16" spans="1:16" ht="30" customHeight="1">
      <c r="A16" s="316"/>
      <c r="B16" s="344"/>
      <c r="C16" s="286"/>
      <c r="D16" s="114"/>
      <c r="E16" s="114"/>
      <c r="F16" s="114"/>
      <c r="G16" s="347"/>
      <c r="H16" s="336">
        <v>313</v>
      </c>
      <c r="I16" s="346"/>
      <c r="J16" s="338"/>
      <c r="K16" s="114"/>
      <c r="L16" s="115"/>
      <c r="M16" s="39"/>
      <c r="N16" s="115"/>
      <c r="O16" s="358"/>
      <c r="P16" s="350"/>
    </row>
    <row r="17" spans="1:16" ht="30" customHeight="1">
      <c r="A17" s="316" t="s">
        <v>130</v>
      </c>
      <c r="B17" s="348" t="s">
        <v>145</v>
      </c>
      <c r="C17" s="179"/>
      <c r="D17" s="114"/>
      <c r="E17" s="114"/>
      <c r="F17" s="114"/>
      <c r="G17" s="106"/>
      <c r="H17" s="338"/>
      <c r="I17" s="347"/>
      <c r="J17" s="289"/>
      <c r="K17" s="114"/>
      <c r="L17" s="114"/>
      <c r="M17" s="114"/>
      <c r="N17" s="114"/>
      <c r="O17" s="357" t="s">
        <v>146</v>
      </c>
      <c r="P17" s="350" t="s">
        <v>147</v>
      </c>
    </row>
    <row r="18" spans="1:16" ht="30" customHeight="1">
      <c r="A18" s="316"/>
      <c r="B18" s="344"/>
      <c r="C18" s="286"/>
      <c r="D18" s="346">
        <v>29</v>
      </c>
      <c r="E18" s="114"/>
      <c r="F18" s="114"/>
      <c r="G18" s="106"/>
      <c r="H18" s="115"/>
      <c r="I18" s="115"/>
      <c r="J18" s="289"/>
      <c r="K18" s="114"/>
      <c r="L18" s="114"/>
      <c r="M18" s="336">
        <v>34</v>
      </c>
      <c r="N18" s="284"/>
      <c r="O18" s="358"/>
      <c r="P18" s="350"/>
    </row>
    <row r="19" spans="1:16" ht="30" customHeight="1">
      <c r="A19" s="350" t="s">
        <v>126</v>
      </c>
      <c r="B19" s="348" t="s">
        <v>148</v>
      </c>
      <c r="C19" s="179"/>
      <c r="D19" s="351"/>
      <c r="E19" s="182"/>
      <c r="F19" s="114"/>
      <c r="G19" s="106"/>
      <c r="H19" s="115"/>
      <c r="I19" s="115"/>
      <c r="J19" s="96"/>
      <c r="K19" s="114"/>
      <c r="L19" s="104"/>
      <c r="M19" s="337"/>
      <c r="N19" s="285"/>
      <c r="O19" s="357" t="s">
        <v>149</v>
      </c>
      <c r="P19" s="316" t="s">
        <v>150</v>
      </c>
    </row>
    <row r="20" spans="1:16" ht="30" customHeight="1">
      <c r="A20" s="350"/>
      <c r="B20" s="344"/>
      <c r="C20" s="286"/>
      <c r="D20" s="39"/>
      <c r="E20" s="339">
        <v>63</v>
      </c>
      <c r="F20" s="114"/>
      <c r="G20" s="106"/>
      <c r="H20" s="115"/>
      <c r="I20" s="115"/>
      <c r="J20" s="96"/>
      <c r="K20" s="114"/>
      <c r="L20" s="338">
        <v>67</v>
      </c>
      <c r="M20" s="39"/>
      <c r="N20" s="114"/>
      <c r="O20" s="358"/>
      <c r="P20" s="316"/>
    </row>
    <row r="21" spans="1:16" ht="30" customHeight="1">
      <c r="A21" s="350" t="s">
        <v>151</v>
      </c>
      <c r="B21" s="348" t="s">
        <v>152</v>
      </c>
      <c r="C21" s="179"/>
      <c r="D21" s="114"/>
      <c r="E21" s="339"/>
      <c r="F21" s="117"/>
      <c r="G21" s="106"/>
      <c r="H21" s="115"/>
      <c r="I21" s="115"/>
      <c r="J21" s="96"/>
      <c r="K21" s="104"/>
      <c r="L21" s="338"/>
      <c r="M21" s="115"/>
      <c r="N21" s="114"/>
      <c r="O21" s="349" t="s">
        <v>153</v>
      </c>
      <c r="P21" s="350" t="s">
        <v>151</v>
      </c>
    </row>
    <row r="22" spans="1:16" ht="30" customHeight="1">
      <c r="A22" s="350"/>
      <c r="B22" s="344"/>
      <c r="C22" s="286"/>
      <c r="D22" s="346">
        <v>30</v>
      </c>
      <c r="E22" s="103"/>
      <c r="F22" s="106"/>
      <c r="G22" s="106"/>
      <c r="H22" s="115"/>
      <c r="I22" s="115"/>
      <c r="J22" s="96"/>
      <c r="K22" s="96"/>
      <c r="L22" s="105"/>
      <c r="M22" s="336">
        <v>35</v>
      </c>
      <c r="N22" s="352"/>
      <c r="O22" s="345"/>
      <c r="P22" s="350"/>
    </row>
    <row r="23" spans="1:16" ht="30" customHeight="1">
      <c r="A23" s="335" t="s">
        <v>349</v>
      </c>
      <c r="B23" s="344" t="s">
        <v>154</v>
      </c>
      <c r="C23" s="287"/>
      <c r="D23" s="351"/>
      <c r="E23" s="114"/>
      <c r="F23" s="106"/>
      <c r="G23" s="106"/>
      <c r="H23" s="115"/>
      <c r="I23" s="115"/>
      <c r="J23" s="96"/>
      <c r="K23" s="96"/>
      <c r="L23" s="114"/>
      <c r="M23" s="337"/>
      <c r="N23" s="353"/>
      <c r="O23" s="345" t="s">
        <v>155</v>
      </c>
      <c r="P23" s="350" t="s">
        <v>156</v>
      </c>
    </row>
    <row r="24" spans="1:16" ht="30" customHeight="1">
      <c r="A24" s="335"/>
      <c r="B24" s="344"/>
      <c r="C24" s="112"/>
      <c r="D24" s="114"/>
      <c r="E24" s="114"/>
      <c r="F24" s="347">
        <v>145</v>
      </c>
      <c r="G24" s="103"/>
      <c r="H24" s="115"/>
      <c r="I24" s="115"/>
      <c r="J24" s="105"/>
      <c r="K24" s="338">
        <v>147</v>
      </c>
      <c r="L24" s="114"/>
      <c r="M24" s="114"/>
      <c r="N24" s="114"/>
      <c r="O24" s="345"/>
      <c r="P24" s="350"/>
    </row>
    <row r="25" spans="1:16" ht="30" customHeight="1">
      <c r="A25" s="350" t="s">
        <v>157</v>
      </c>
      <c r="B25" s="348" t="s">
        <v>158</v>
      </c>
      <c r="C25" s="288"/>
      <c r="D25" s="114"/>
      <c r="E25" s="114"/>
      <c r="F25" s="347"/>
      <c r="G25" s="114"/>
      <c r="H25" s="115"/>
      <c r="I25" s="115"/>
      <c r="J25" s="114"/>
      <c r="K25" s="338"/>
      <c r="L25" s="114"/>
      <c r="M25" s="114"/>
      <c r="N25" s="114"/>
      <c r="O25" s="357" t="s">
        <v>159</v>
      </c>
      <c r="P25" s="361" t="s">
        <v>160</v>
      </c>
    </row>
    <row r="26" spans="1:16" ht="30" customHeight="1">
      <c r="A26" s="350"/>
      <c r="B26" s="344"/>
      <c r="C26" s="112"/>
      <c r="D26" s="346">
        <v>31</v>
      </c>
      <c r="E26" s="114"/>
      <c r="F26" s="106"/>
      <c r="G26" s="114"/>
      <c r="H26" s="115"/>
      <c r="I26" s="115"/>
      <c r="J26" s="114"/>
      <c r="K26" s="300" t="s">
        <v>488</v>
      </c>
      <c r="L26" s="114"/>
      <c r="M26" s="336">
        <v>36</v>
      </c>
      <c r="N26" s="352"/>
      <c r="O26" s="358"/>
      <c r="P26" s="350"/>
    </row>
    <row r="27" spans="1:16" ht="30" customHeight="1">
      <c r="A27" s="316" t="s">
        <v>150</v>
      </c>
      <c r="B27" s="348" t="s">
        <v>161</v>
      </c>
      <c r="C27" s="179"/>
      <c r="D27" s="351"/>
      <c r="E27" s="117"/>
      <c r="F27" s="106"/>
      <c r="G27" s="114"/>
      <c r="H27" s="115"/>
      <c r="I27" s="115"/>
      <c r="J27" s="114"/>
      <c r="K27" s="96"/>
      <c r="L27" s="104"/>
      <c r="M27" s="337"/>
      <c r="N27" s="353"/>
      <c r="O27" s="349" t="s">
        <v>162</v>
      </c>
      <c r="P27" s="316" t="s">
        <v>150</v>
      </c>
    </row>
    <row r="28" spans="1:16" ht="30" customHeight="1">
      <c r="A28" s="316"/>
      <c r="B28" s="344"/>
      <c r="C28" s="286"/>
      <c r="D28" s="114"/>
      <c r="E28" s="347">
        <v>64</v>
      </c>
      <c r="F28" s="103"/>
      <c r="G28" s="114"/>
      <c r="H28" s="115"/>
      <c r="I28" s="115"/>
      <c r="J28" s="114"/>
      <c r="K28" s="105"/>
      <c r="L28" s="338">
        <v>68</v>
      </c>
      <c r="M28" s="39"/>
      <c r="N28" s="114"/>
      <c r="O28" s="345"/>
      <c r="P28" s="316"/>
    </row>
    <row r="29" spans="1:16" ht="30" customHeight="1">
      <c r="A29" s="326" t="s">
        <v>487</v>
      </c>
      <c r="B29" s="344" t="s">
        <v>163</v>
      </c>
      <c r="C29" s="112"/>
      <c r="D29" s="113"/>
      <c r="E29" s="351"/>
      <c r="F29" s="114"/>
      <c r="G29" s="114"/>
      <c r="H29" s="115"/>
      <c r="I29" s="115"/>
      <c r="J29" s="114"/>
      <c r="K29" s="114"/>
      <c r="L29" s="337"/>
      <c r="M29" s="113"/>
      <c r="N29" s="113"/>
      <c r="O29" s="345" t="s">
        <v>164</v>
      </c>
      <c r="P29" s="326" t="s">
        <v>487</v>
      </c>
    </row>
    <row r="30" spans="1:16" ht="30" customHeight="1">
      <c r="A30" s="327"/>
      <c r="B30" s="344"/>
      <c r="C30" s="286"/>
      <c r="D30" s="39"/>
      <c r="E30" s="39"/>
      <c r="F30" s="114"/>
      <c r="G30" s="114"/>
      <c r="H30" s="115"/>
      <c r="I30" s="115"/>
      <c r="J30" s="114"/>
      <c r="K30" s="114"/>
      <c r="L30" s="39"/>
      <c r="M30" s="39"/>
      <c r="N30" s="39"/>
      <c r="O30" s="345"/>
      <c r="P30" s="327"/>
    </row>
    <row r="31" spans="1:16" ht="21" customHeight="1">
      <c r="A31" s="32"/>
      <c r="B31" s="112"/>
      <c r="C31" s="112"/>
      <c r="D31" s="115"/>
      <c r="E31" s="115"/>
      <c r="F31" s="114"/>
      <c r="G31" s="114"/>
      <c r="H31" s="115"/>
      <c r="I31" s="115"/>
      <c r="J31" s="114"/>
      <c r="K31" s="114"/>
      <c r="L31" s="115"/>
      <c r="M31" s="115"/>
      <c r="N31" s="115"/>
      <c r="O31" s="116"/>
      <c r="P31" s="93"/>
    </row>
    <row r="32" spans="1:16" ht="21" customHeight="1">
      <c r="A32" s="32"/>
      <c r="B32" s="112"/>
      <c r="C32" s="112"/>
      <c r="D32" s="115"/>
      <c r="E32" s="115"/>
      <c r="F32" s="114"/>
      <c r="G32" s="114"/>
      <c r="H32" s="115"/>
      <c r="I32" s="115"/>
      <c r="J32" s="114"/>
      <c r="K32" s="114"/>
      <c r="L32" s="115"/>
      <c r="M32" s="115"/>
      <c r="N32" s="115"/>
      <c r="O32" s="116"/>
      <c r="P32" s="93"/>
    </row>
    <row r="33" spans="1:16" ht="21" customHeight="1">
      <c r="A33" s="32"/>
      <c r="B33" s="112"/>
      <c r="C33" s="112"/>
      <c r="D33" s="115"/>
      <c r="E33" s="115"/>
      <c r="F33" s="114"/>
      <c r="G33" s="114"/>
      <c r="H33" s="115"/>
      <c r="I33" s="115"/>
      <c r="J33" s="114"/>
      <c r="K33" s="114"/>
      <c r="L33" s="115"/>
      <c r="M33" s="115"/>
      <c r="N33" s="115"/>
      <c r="O33" s="116"/>
      <c r="P33" s="93"/>
    </row>
    <row r="34" spans="1:16" ht="21" customHeight="1">
      <c r="A34" s="32"/>
      <c r="B34" s="112"/>
      <c r="C34" s="112"/>
      <c r="D34" s="115"/>
      <c r="E34" s="115"/>
      <c r="F34" s="114"/>
      <c r="G34" s="114"/>
      <c r="H34" s="115"/>
      <c r="I34" s="115"/>
      <c r="J34" s="114"/>
      <c r="K34" s="114"/>
      <c r="L34" s="115"/>
      <c r="M34" s="115"/>
      <c r="N34" s="115"/>
      <c r="O34" s="116"/>
      <c r="P34" s="93"/>
    </row>
    <row r="35" spans="1:16" ht="21" customHeight="1">
      <c r="A35" s="32"/>
      <c r="B35" s="112"/>
      <c r="C35" s="112"/>
      <c r="D35" s="115"/>
      <c r="E35" s="115"/>
      <c r="F35" s="114"/>
      <c r="G35" s="114"/>
      <c r="H35" s="18"/>
      <c r="I35" s="18"/>
      <c r="J35" s="114"/>
      <c r="K35" s="114"/>
      <c r="L35" s="115"/>
      <c r="M35" s="115"/>
      <c r="N35" s="115"/>
      <c r="O35" s="116"/>
      <c r="P35" s="93"/>
    </row>
    <row r="36" spans="1:16" ht="21" customHeight="1">
      <c r="A36" s="32"/>
      <c r="B36" s="112"/>
      <c r="C36" s="112"/>
      <c r="D36" s="115"/>
      <c r="E36" s="115"/>
      <c r="F36" s="114"/>
      <c r="G36" s="114"/>
      <c r="H36" s="18"/>
      <c r="I36" s="18"/>
      <c r="J36" s="114"/>
      <c r="K36" s="114"/>
      <c r="L36" s="115"/>
      <c r="M36" s="115"/>
      <c r="N36" s="115"/>
      <c r="O36" s="116"/>
      <c r="P36" s="93"/>
    </row>
    <row r="37" spans="1:16" ht="21" customHeight="1">
      <c r="A37" s="118"/>
      <c r="B37" s="112"/>
      <c r="C37" s="112"/>
      <c r="D37" s="18"/>
      <c r="E37" s="18"/>
      <c r="F37" s="119"/>
      <c r="G37" s="119"/>
      <c r="H37" s="18"/>
      <c r="I37" s="18"/>
      <c r="J37" s="119"/>
      <c r="K37" s="119"/>
      <c r="L37" s="18"/>
      <c r="M37" s="18"/>
      <c r="N37" s="18"/>
      <c r="O37" s="116"/>
      <c r="P37" s="120"/>
    </row>
    <row r="38" spans="1:16" ht="21" customHeight="1">
      <c r="A38" s="118"/>
      <c r="B38" s="112"/>
      <c r="C38" s="112"/>
      <c r="D38" s="18"/>
      <c r="E38" s="18"/>
      <c r="F38" s="119"/>
      <c r="G38" s="119"/>
      <c r="H38" s="18"/>
      <c r="I38" s="18"/>
      <c r="J38" s="119"/>
      <c r="K38" s="119"/>
      <c r="L38" s="18"/>
      <c r="M38" s="18"/>
      <c r="N38" s="18"/>
      <c r="O38" s="116"/>
      <c r="P38" s="120"/>
    </row>
    <row r="39" spans="1:16" ht="21" customHeight="1">
      <c r="A39" s="118"/>
      <c r="B39" s="112"/>
      <c r="C39" s="112"/>
      <c r="D39" s="18"/>
      <c r="E39" s="18"/>
      <c r="F39" s="119"/>
      <c r="G39" s="119"/>
      <c r="H39" s="18"/>
      <c r="I39" s="18"/>
      <c r="J39" s="119"/>
      <c r="K39" s="119"/>
      <c r="L39" s="18"/>
      <c r="M39" s="18"/>
      <c r="N39" s="18"/>
      <c r="O39" s="116"/>
      <c r="P39" s="120"/>
    </row>
    <row r="40" spans="1:16" ht="21" customHeight="1">
      <c r="A40" s="118"/>
      <c r="B40" s="112"/>
      <c r="C40" s="112"/>
      <c r="D40" s="18"/>
      <c r="E40" s="18"/>
      <c r="F40" s="119"/>
      <c r="G40" s="119"/>
      <c r="H40" s="18"/>
      <c r="I40" s="18"/>
      <c r="J40" s="119"/>
      <c r="K40" s="119"/>
      <c r="L40" s="18"/>
      <c r="M40" s="18"/>
      <c r="N40" s="18"/>
      <c r="O40" s="116"/>
      <c r="P40" s="120"/>
    </row>
    <row r="41" spans="1:16" ht="21" customHeight="1">
      <c r="A41" s="118"/>
      <c r="B41" s="112"/>
      <c r="C41" s="112"/>
      <c r="D41" s="18"/>
      <c r="E41" s="18"/>
      <c r="F41" s="119"/>
      <c r="G41" s="119"/>
      <c r="H41" s="18"/>
      <c r="I41" s="18"/>
      <c r="J41" s="119"/>
      <c r="K41" s="119"/>
      <c r="L41" s="18"/>
      <c r="M41" s="18"/>
      <c r="N41" s="18"/>
      <c r="O41" s="116"/>
      <c r="P41" s="120"/>
    </row>
    <row r="42" spans="1:16" ht="21" customHeight="1">
      <c r="A42" s="118"/>
      <c r="B42" s="112"/>
      <c r="C42" s="112"/>
      <c r="D42" s="18"/>
      <c r="E42" s="18"/>
      <c r="F42" s="119"/>
      <c r="G42" s="119"/>
      <c r="H42" s="18"/>
      <c r="I42" s="18"/>
      <c r="J42" s="119"/>
      <c r="K42" s="119"/>
      <c r="L42" s="18"/>
      <c r="M42" s="18"/>
      <c r="N42" s="18"/>
      <c r="O42" s="116"/>
      <c r="P42" s="120"/>
    </row>
    <row r="43" spans="1:16" ht="21" customHeight="1">
      <c r="A43" s="118"/>
      <c r="B43" s="112"/>
      <c r="C43" s="112"/>
      <c r="D43" s="18"/>
      <c r="E43" s="18"/>
      <c r="F43" s="119"/>
      <c r="G43" s="119"/>
      <c r="H43" s="18"/>
      <c r="I43" s="18"/>
      <c r="J43" s="119"/>
      <c r="K43" s="119"/>
      <c r="L43" s="18"/>
      <c r="M43" s="18"/>
      <c r="N43" s="18"/>
      <c r="O43" s="116"/>
      <c r="P43" s="120"/>
    </row>
    <row r="44" spans="1:16" ht="21" customHeight="1">
      <c r="A44" s="118"/>
      <c r="B44" s="112"/>
      <c r="C44" s="112"/>
      <c r="D44" s="18"/>
      <c r="E44" s="18"/>
      <c r="F44" s="119"/>
      <c r="G44" s="119"/>
      <c r="J44" s="119"/>
      <c r="K44" s="119"/>
      <c r="L44" s="18"/>
      <c r="M44" s="18"/>
      <c r="N44" s="18"/>
      <c r="O44" s="116"/>
      <c r="P44" s="120"/>
    </row>
    <row r="45" spans="1:16" ht="9" customHeight="1">
      <c r="A45" s="118"/>
      <c r="B45" s="112"/>
      <c r="C45" s="112"/>
      <c r="D45" s="18"/>
      <c r="E45" s="18"/>
      <c r="F45" s="119"/>
      <c r="G45" s="119"/>
      <c r="J45" s="119"/>
      <c r="K45" s="119"/>
      <c r="L45" s="18"/>
      <c r="M45" s="18"/>
      <c r="N45" s="18"/>
      <c r="O45" s="116"/>
      <c r="P45" s="120"/>
    </row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12" customHeight="1"/>
  </sheetData>
  <sheetProtection/>
  <mergeCells count="91">
    <mergeCell ref="P25:P26"/>
    <mergeCell ref="D26:D27"/>
    <mergeCell ref="N26:N27"/>
    <mergeCell ref="A27:A28"/>
    <mergeCell ref="B27:B28"/>
    <mergeCell ref="O27:O28"/>
    <mergeCell ref="P27:P28"/>
    <mergeCell ref="E28:E29"/>
    <mergeCell ref="L28:L29"/>
    <mergeCell ref="A29:A30"/>
    <mergeCell ref="B29:B30"/>
    <mergeCell ref="O29:O30"/>
    <mergeCell ref="P29:P30"/>
    <mergeCell ref="N22:N23"/>
    <mergeCell ref="A23:A24"/>
    <mergeCell ref="B23:B24"/>
    <mergeCell ref="O23:O24"/>
    <mergeCell ref="P23:P24"/>
    <mergeCell ref="F24:F25"/>
    <mergeCell ref="K24:K25"/>
    <mergeCell ref="A25:A26"/>
    <mergeCell ref="B25:B26"/>
    <mergeCell ref="O25:O26"/>
    <mergeCell ref="A19:A20"/>
    <mergeCell ref="B19:B20"/>
    <mergeCell ref="O19:O20"/>
    <mergeCell ref="P19:P20"/>
    <mergeCell ref="L20:L21"/>
    <mergeCell ref="A21:A22"/>
    <mergeCell ref="B21:B22"/>
    <mergeCell ref="O21:O22"/>
    <mergeCell ref="P21:P22"/>
    <mergeCell ref="D22:D23"/>
    <mergeCell ref="B15:B16"/>
    <mergeCell ref="G15:G16"/>
    <mergeCell ref="O15:O16"/>
    <mergeCell ref="P15:P16"/>
    <mergeCell ref="H16:I17"/>
    <mergeCell ref="A17:A18"/>
    <mergeCell ref="B17:B18"/>
    <mergeCell ref="O17:O18"/>
    <mergeCell ref="P17:P18"/>
    <mergeCell ref="D18:D19"/>
    <mergeCell ref="Q11:Q12"/>
    <mergeCell ref="E12:E13"/>
    <mergeCell ref="L12:L13"/>
    <mergeCell ref="A13:A14"/>
    <mergeCell ref="B13:B14"/>
    <mergeCell ref="O13:O14"/>
    <mergeCell ref="P13:P14"/>
    <mergeCell ref="D14:D15"/>
    <mergeCell ref="N14:N15"/>
    <mergeCell ref="A15:A16"/>
    <mergeCell ref="B9:B10"/>
    <mergeCell ref="O9:O10"/>
    <mergeCell ref="P9:P10"/>
    <mergeCell ref="D10:D11"/>
    <mergeCell ref="N10:N11"/>
    <mergeCell ref="A11:A12"/>
    <mergeCell ref="B11:B12"/>
    <mergeCell ref="O11:O12"/>
    <mergeCell ref="P11:P12"/>
    <mergeCell ref="P5:P6"/>
    <mergeCell ref="D6:D7"/>
    <mergeCell ref="N6:N7"/>
    <mergeCell ref="A7:A8"/>
    <mergeCell ref="B7:B8"/>
    <mergeCell ref="O7:O8"/>
    <mergeCell ref="P7:P8"/>
    <mergeCell ref="F8:F9"/>
    <mergeCell ref="K8:K9"/>
    <mergeCell ref="A9:A10"/>
    <mergeCell ref="A1:P1"/>
    <mergeCell ref="A3:A4"/>
    <mergeCell ref="B3:B4"/>
    <mergeCell ref="O3:O4"/>
    <mergeCell ref="P3:P4"/>
    <mergeCell ref="E4:E5"/>
    <mergeCell ref="L4:L5"/>
    <mergeCell ref="A5:A6"/>
    <mergeCell ref="B5:B6"/>
    <mergeCell ref="O5:O6"/>
    <mergeCell ref="M6:M7"/>
    <mergeCell ref="J15:J16"/>
    <mergeCell ref="E20:E21"/>
    <mergeCell ref="M26:M27"/>
    <mergeCell ref="M22:M23"/>
    <mergeCell ref="M18:M19"/>
    <mergeCell ref="M14:M15"/>
    <mergeCell ref="M10:M11"/>
    <mergeCell ref="H13:I14"/>
  </mergeCells>
  <printOptions/>
  <pageMargins left="0" right="0" top="0.35433070866141736" bottom="0" header="0" footer="0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80" zoomScaleNormal="75" zoomScaleSheetLayoutView="80" zoomScalePageLayoutView="0" workbookViewId="0" topLeftCell="A1">
      <selection activeCell="P40" sqref="P40"/>
    </sheetView>
  </sheetViews>
  <sheetFormatPr defaultColWidth="9.00390625" defaultRowHeight="13.5"/>
  <cols>
    <col min="1" max="1" width="13.75390625" style="195" customWidth="1"/>
    <col min="2" max="2" width="12.625" style="86" customWidth="1"/>
    <col min="3" max="3" width="5.625" style="12" customWidth="1"/>
    <col min="4" max="8" width="5.625" style="7" customWidth="1"/>
    <col min="9" max="9" width="5.625" style="6" customWidth="1"/>
    <col min="10" max="12" width="5.625" style="7" customWidth="1"/>
    <col min="13" max="13" width="12.625" style="107" customWidth="1"/>
    <col min="14" max="14" width="13.25390625" style="196" customWidth="1"/>
    <col min="15" max="68" width="6.625" style="7" customWidth="1"/>
    <col min="69" max="69" width="6.00390625" style="7" bestFit="1" customWidth="1"/>
    <col min="70" max="70" width="7.125" style="7" bestFit="1" customWidth="1"/>
    <col min="71" max="71" width="3.50390625" style="7" bestFit="1" customWidth="1"/>
    <col min="72" max="16384" width="9.00390625" style="7" customWidth="1"/>
  </cols>
  <sheetData>
    <row r="1" spans="1:14" ht="21">
      <c r="A1" s="362" t="s">
        <v>165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2.75" customHeight="1">
      <c r="A2" s="184"/>
      <c r="B2" s="33"/>
      <c r="C2" s="88"/>
      <c r="D2" s="88"/>
      <c r="E2" s="88"/>
      <c r="F2" s="88"/>
      <c r="G2" s="89"/>
      <c r="H2" s="89"/>
      <c r="I2" s="147"/>
      <c r="J2" s="148"/>
      <c r="K2" s="148"/>
      <c r="L2" s="148"/>
      <c r="M2" s="31"/>
      <c r="N2" s="180"/>
    </row>
    <row r="3" spans="1:14" ht="18" customHeight="1">
      <c r="A3" s="321" t="s">
        <v>32</v>
      </c>
      <c r="B3" s="317" t="s">
        <v>59</v>
      </c>
      <c r="C3" s="40"/>
      <c r="D3" s="40"/>
      <c r="E3" s="40"/>
      <c r="F3" s="41"/>
      <c r="G3" s="42"/>
      <c r="H3" s="42"/>
      <c r="I3" s="147"/>
      <c r="J3" s="148"/>
      <c r="K3" s="148"/>
      <c r="L3" s="148"/>
      <c r="M3" s="319" t="s">
        <v>60</v>
      </c>
      <c r="N3" s="359" t="s">
        <v>23</v>
      </c>
    </row>
    <row r="4" spans="1:14" ht="18" customHeight="1">
      <c r="A4" s="316"/>
      <c r="B4" s="318"/>
      <c r="C4" s="45"/>
      <c r="D4" s="42"/>
      <c r="E4" s="46"/>
      <c r="F4" s="41"/>
      <c r="G4" s="42"/>
      <c r="H4" s="42"/>
      <c r="I4" s="147"/>
      <c r="J4" s="149"/>
      <c r="K4" s="161"/>
      <c r="L4" s="161"/>
      <c r="M4" s="320"/>
      <c r="N4" s="360"/>
    </row>
    <row r="5" spans="1:14" ht="13.5" customHeight="1">
      <c r="A5" s="32"/>
      <c r="B5" s="48"/>
      <c r="C5" s="42"/>
      <c r="D5" s="42"/>
      <c r="E5" s="51"/>
      <c r="F5" s="41"/>
      <c r="G5" s="42"/>
      <c r="H5" s="42"/>
      <c r="I5" s="147"/>
      <c r="J5" s="151"/>
      <c r="K5" s="150"/>
      <c r="L5" s="150"/>
      <c r="M5" s="31"/>
      <c r="N5" s="185"/>
    </row>
    <row r="6" spans="1:14" ht="13.5" customHeight="1">
      <c r="A6" s="32"/>
      <c r="B6" s="48"/>
      <c r="C6" s="42"/>
      <c r="D6" s="42"/>
      <c r="E6" s="323">
        <v>148</v>
      </c>
      <c r="F6" s="40"/>
      <c r="G6" s="42"/>
      <c r="H6" s="42"/>
      <c r="I6" s="147"/>
      <c r="J6" s="363">
        <v>150</v>
      </c>
      <c r="K6" s="150"/>
      <c r="L6" s="150"/>
      <c r="M6" s="31"/>
      <c r="N6" s="185"/>
    </row>
    <row r="7" spans="1:14" ht="18" customHeight="1">
      <c r="A7" s="321" t="s">
        <v>30</v>
      </c>
      <c r="B7" s="317" t="s">
        <v>166</v>
      </c>
      <c r="C7" s="40"/>
      <c r="D7" s="53"/>
      <c r="E7" s="323"/>
      <c r="F7" s="46"/>
      <c r="G7" s="42"/>
      <c r="H7" s="42"/>
      <c r="I7" s="186"/>
      <c r="J7" s="363"/>
      <c r="K7" s="150"/>
      <c r="L7" s="150"/>
      <c r="M7" s="319" t="s">
        <v>68</v>
      </c>
      <c r="N7" s="359" t="s">
        <v>487</v>
      </c>
    </row>
    <row r="8" spans="1:14" ht="18" customHeight="1">
      <c r="A8" s="316"/>
      <c r="B8" s="318"/>
      <c r="C8" s="45"/>
      <c r="D8" s="55"/>
      <c r="E8" s="51"/>
      <c r="F8" s="49"/>
      <c r="G8" s="42"/>
      <c r="H8" s="42"/>
      <c r="I8" s="187"/>
      <c r="J8" s="151"/>
      <c r="K8" s="149"/>
      <c r="L8" s="161"/>
      <c r="M8" s="320"/>
      <c r="N8" s="360"/>
    </row>
    <row r="9" spans="1:14" ht="13.5" customHeight="1">
      <c r="A9" s="101"/>
      <c r="B9" s="33"/>
      <c r="C9" s="42"/>
      <c r="D9" s="323">
        <v>69</v>
      </c>
      <c r="E9" s="47"/>
      <c r="F9" s="49"/>
      <c r="G9" s="42"/>
      <c r="H9" s="42"/>
      <c r="I9" s="187"/>
      <c r="J9" s="188"/>
      <c r="K9" s="363">
        <v>70</v>
      </c>
      <c r="L9" s="150"/>
      <c r="M9" s="102"/>
      <c r="N9" s="180"/>
    </row>
    <row r="10" spans="1:14" ht="13.5" customHeight="1">
      <c r="A10" s="101"/>
      <c r="B10" s="33"/>
      <c r="C10" s="42"/>
      <c r="D10" s="323"/>
      <c r="E10" s="42"/>
      <c r="F10" s="49"/>
      <c r="G10" s="42"/>
      <c r="H10" s="42"/>
      <c r="I10" s="154"/>
      <c r="J10" s="189"/>
      <c r="K10" s="363"/>
      <c r="L10" s="150"/>
      <c r="M10" s="102"/>
      <c r="N10" s="180"/>
    </row>
    <row r="11" spans="1:14" ht="18" customHeight="1">
      <c r="A11" s="321" t="s">
        <v>23</v>
      </c>
      <c r="B11" s="317" t="s">
        <v>67</v>
      </c>
      <c r="C11" s="53"/>
      <c r="D11" s="58"/>
      <c r="E11" s="42"/>
      <c r="F11" s="49"/>
      <c r="G11" s="42"/>
      <c r="H11" s="42"/>
      <c r="I11" s="154"/>
      <c r="J11" s="190"/>
      <c r="K11" s="152"/>
      <c r="L11" s="153"/>
      <c r="M11" s="319" t="s">
        <v>56</v>
      </c>
      <c r="N11" s="321" t="s">
        <v>25</v>
      </c>
    </row>
    <row r="12" spans="1:14" ht="18" customHeight="1">
      <c r="A12" s="316"/>
      <c r="B12" s="318"/>
      <c r="C12" s="41"/>
      <c r="D12" s="41"/>
      <c r="E12" s="42"/>
      <c r="F12" s="51"/>
      <c r="G12" s="331"/>
      <c r="H12" s="332"/>
      <c r="I12" s="154"/>
      <c r="J12" s="150"/>
      <c r="K12" s="161"/>
      <c r="L12" s="161"/>
      <c r="M12" s="320"/>
      <c r="N12" s="316"/>
    </row>
    <row r="13" spans="1:14" ht="13.5" customHeight="1">
      <c r="A13" s="101"/>
      <c r="B13" s="33"/>
      <c r="C13" s="41"/>
      <c r="D13" s="45"/>
      <c r="E13" s="42"/>
      <c r="F13" s="51"/>
      <c r="G13" s="331"/>
      <c r="H13" s="332"/>
      <c r="I13" s="154"/>
      <c r="J13" s="194"/>
      <c r="K13" s="150"/>
      <c r="L13" s="150"/>
      <c r="M13" s="102"/>
      <c r="N13" s="32"/>
    </row>
    <row r="14" spans="1:14" ht="13.5" customHeight="1">
      <c r="A14" s="101"/>
      <c r="B14" s="33"/>
      <c r="C14" s="41"/>
      <c r="D14" s="42"/>
      <c r="E14" s="42"/>
      <c r="F14" s="323">
        <v>291</v>
      </c>
      <c r="G14" s="72"/>
      <c r="H14" s="53"/>
      <c r="I14" s="363">
        <v>292</v>
      </c>
      <c r="J14" s="194"/>
      <c r="K14" s="150"/>
      <c r="L14" s="150"/>
      <c r="M14" s="102"/>
      <c r="N14" s="32"/>
    </row>
    <row r="15" spans="1:14" ht="18" customHeight="1">
      <c r="A15" s="316"/>
      <c r="B15" s="318"/>
      <c r="C15" s="41"/>
      <c r="D15" s="42"/>
      <c r="E15" s="42"/>
      <c r="F15" s="323"/>
      <c r="G15" s="333">
        <v>311</v>
      </c>
      <c r="H15" s="334"/>
      <c r="I15" s="363"/>
      <c r="J15" s="194"/>
      <c r="K15" s="150"/>
      <c r="L15" s="150"/>
      <c r="M15" s="319" t="s">
        <v>55</v>
      </c>
      <c r="N15" s="321" t="s">
        <v>30</v>
      </c>
    </row>
    <row r="16" spans="1:14" ht="18" customHeight="1">
      <c r="A16" s="316"/>
      <c r="B16" s="318"/>
      <c r="C16" s="45"/>
      <c r="D16" s="42"/>
      <c r="E16" s="42"/>
      <c r="F16" s="51"/>
      <c r="G16" s="325"/>
      <c r="H16" s="323"/>
      <c r="I16" s="154"/>
      <c r="J16" s="148"/>
      <c r="K16" s="149"/>
      <c r="L16" s="161"/>
      <c r="M16" s="320"/>
      <c r="N16" s="316"/>
    </row>
    <row r="17" spans="1:14" ht="13.5" customHeight="1">
      <c r="A17" s="101"/>
      <c r="B17" s="33"/>
      <c r="C17" s="42"/>
      <c r="D17" s="45"/>
      <c r="E17" s="42"/>
      <c r="F17" s="49"/>
      <c r="G17" s="42"/>
      <c r="H17" s="42"/>
      <c r="I17" s="154"/>
      <c r="J17" s="192"/>
      <c r="K17" s="363">
        <v>71</v>
      </c>
      <c r="L17" s="150"/>
      <c r="M17" s="102"/>
      <c r="N17" s="32"/>
    </row>
    <row r="18" spans="1:14" ht="13.5" customHeight="1">
      <c r="A18" s="101"/>
      <c r="B18" s="33"/>
      <c r="C18" s="41"/>
      <c r="D18" s="42"/>
      <c r="E18" s="41"/>
      <c r="F18" s="49"/>
      <c r="G18" s="42"/>
      <c r="H18" s="42"/>
      <c r="I18" s="154"/>
      <c r="J18" s="151"/>
      <c r="K18" s="363"/>
      <c r="L18" s="150"/>
      <c r="M18" s="102"/>
      <c r="N18" s="32"/>
    </row>
    <row r="19" spans="1:14" ht="18" customHeight="1">
      <c r="A19" s="350" t="s">
        <v>20</v>
      </c>
      <c r="B19" s="317" t="s">
        <v>58</v>
      </c>
      <c r="C19" s="41"/>
      <c r="D19" s="42"/>
      <c r="E19" s="41"/>
      <c r="F19" s="49"/>
      <c r="G19" s="42"/>
      <c r="H19" s="42"/>
      <c r="I19" s="154"/>
      <c r="J19" s="151"/>
      <c r="K19" s="152"/>
      <c r="L19" s="153"/>
      <c r="M19" s="319" t="s">
        <v>167</v>
      </c>
      <c r="N19" s="321" t="s">
        <v>0</v>
      </c>
    </row>
    <row r="20" spans="1:14" ht="18" customHeight="1">
      <c r="A20" s="350"/>
      <c r="B20" s="318"/>
      <c r="C20" s="68"/>
      <c r="D20" s="70"/>
      <c r="E20" s="46"/>
      <c r="F20" s="49"/>
      <c r="G20" s="42"/>
      <c r="H20" s="42"/>
      <c r="I20" s="193"/>
      <c r="J20" s="363">
        <v>151</v>
      </c>
      <c r="K20" s="150"/>
      <c r="L20" s="150"/>
      <c r="M20" s="320"/>
      <c r="N20" s="316"/>
    </row>
    <row r="21" spans="1:14" ht="13.5" customHeight="1">
      <c r="A21" s="32"/>
      <c r="B21" s="33"/>
      <c r="C21" s="45"/>
      <c r="D21" s="41"/>
      <c r="E21" s="323">
        <v>149</v>
      </c>
      <c r="F21" s="58"/>
      <c r="G21" s="42"/>
      <c r="H21" s="42"/>
      <c r="I21" s="194"/>
      <c r="J21" s="363"/>
      <c r="K21" s="150"/>
      <c r="L21" s="150"/>
      <c r="M21" s="31"/>
      <c r="N21" s="32"/>
    </row>
    <row r="22" spans="1:14" ht="13.5" customHeight="1">
      <c r="A22" s="32"/>
      <c r="B22" s="33"/>
      <c r="C22" s="45"/>
      <c r="D22" s="41"/>
      <c r="E22" s="323"/>
      <c r="F22" s="41"/>
      <c r="G22" s="42"/>
      <c r="H22" s="42"/>
      <c r="I22" s="194"/>
      <c r="J22" s="151"/>
      <c r="K22" s="150"/>
      <c r="L22" s="150"/>
      <c r="M22" s="31"/>
      <c r="N22" s="32"/>
    </row>
    <row r="23" spans="1:14" ht="18" customHeight="1">
      <c r="A23" s="321" t="s">
        <v>8</v>
      </c>
      <c r="B23" s="317" t="s">
        <v>57</v>
      </c>
      <c r="C23" s="171"/>
      <c r="D23" s="40"/>
      <c r="E23" s="58"/>
      <c r="F23" s="41"/>
      <c r="G23" s="42"/>
      <c r="H23" s="42"/>
      <c r="I23" s="194"/>
      <c r="J23" s="152"/>
      <c r="K23" s="153"/>
      <c r="L23" s="153"/>
      <c r="M23" s="319" t="s">
        <v>54</v>
      </c>
      <c r="N23" s="316" t="s">
        <v>20</v>
      </c>
    </row>
    <row r="24" spans="1:14" ht="18" customHeight="1">
      <c r="A24" s="316"/>
      <c r="B24" s="318"/>
      <c r="C24" s="45"/>
      <c r="D24" s="41"/>
      <c r="E24" s="41"/>
      <c r="F24" s="41"/>
      <c r="G24" s="42"/>
      <c r="H24" s="42"/>
      <c r="I24" s="194"/>
      <c r="J24" s="148"/>
      <c r="K24" s="150"/>
      <c r="L24" s="150"/>
      <c r="M24" s="320"/>
      <c r="N24" s="316"/>
    </row>
    <row r="25" spans="3:12" ht="13.5" customHeight="1">
      <c r="C25" s="87"/>
      <c r="D25" s="26"/>
      <c r="E25" s="26"/>
      <c r="F25" s="26"/>
      <c r="G25" s="62"/>
      <c r="H25" s="62"/>
      <c r="I25" s="147"/>
      <c r="J25" s="148"/>
      <c r="K25" s="148"/>
      <c r="L25" s="148"/>
    </row>
    <row r="26" spans="3:12" ht="13.5">
      <c r="C26" s="87"/>
      <c r="D26" s="26"/>
      <c r="E26" s="26"/>
      <c r="F26" s="26"/>
      <c r="G26" s="62"/>
      <c r="H26" s="62"/>
      <c r="I26" s="24"/>
      <c r="J26" s="26"/>
      <c r="K26" s="26"/>
      <c r="L26" s="26"/>
    </row>
    <row r="27" spans="1:14" ht="21">
      <c r="A27" s="315" t="s">
        <v>168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</row>
    <row r="28" spans="1:14" ht="12.75" customHeight="1">
      <c r="A28" s="184"/>
      <c r="B28" s="33"/>
      <c r="C28" s="88"/>
      <c r="D28" s="88"/>
      <c r="E28" s="88"/>
      <c r="F28" s="88"/>
      <c r="G28" s="88"/>
      <c r="H28" s="88"/>
      <c r="I28" s="89"/>
      <c r="J28" s="121"/>
      <c r="K28" s="121"/>
      <c r="L28" s="121"/>
      <c r="M28" s="100"/>
      <c r="N28" s="183"/>
    </row>
    <row r="29" spans="1:14" ht="18" customHeight="1">
      <c r="A29" s="359" t="s">
        <v>487</v>
      </c>
      <c r="B29" s="317" t="s">
        <v>40</v>
      </c>
      <c r="C29" s="41"/>
      <c r="D29" s="41"/>
      <c r="E29" s="41"/>
      <c r="F29" s="41"/>
      <c r="G29" s="34"/>
      <c r="H29" s="34"/>
      <c r="I29" s="35"/>
      <c r="J29" s="28"/>
      <c r="K29" s="28"/>
      <c r="L29" s="28"/>
      <c r="M29" s="319" t="s">
        <v>39</v>
      </c>
      <c r="N29" s="359" t="s">
        <v>487</v>
      </c>
    </row>
    <row r="30" spans="1:22" ht="18" customHeight="1">
      <c r="A30" s="360"/>
      <c r="B30" s="318"/>
      <c r="C30" s="68"/>
      <c r="D30" s="68"/>
      <c r="E30" s="55"/>
      <c r="F30" s="42"/>
      <c r="G30" s="34"/>
      <c r="H30" s="34"/>
      <c r="I30" s="155"/>
      <c r="J30" s="158"/>
      <c r="K30" s="197"/>
      <c r="L30" s="138"/>
      <c r="M30" s="320"/>
      <c r="N30" s="360"/>
      <c r="P30" s="8"/>
      <c r="Q30" s="8"/>
      <c r="R30" s="8"/>
      <c r="S30" s="8"/>
      <c r="T30" s="8"/>
      <c r="U30" s="8"/>
      <c r="V30" s="8"/>
    </row>
    <row r="31" spans="1:22" ht="13.5" customHeight="1">
      <c r="A31" s="184"/>
      <c r="B31" s="48"/>
      <c r="C31" s="42"/>
      <c r="D31" s="42"/>
      <c r="E31" s="51"/>
      <c r="F31" s="42"/>
      <c r="G31" s="34"/>
      <c r="H31" s="34"/>
      <c r="I31" s="198"/>
      <c r="J31" s="158"/>
      <c r="K31" s="363">
        <v>75</v>
      </c>
      <c r="L31" s="62"/>
      <c r="M31" s="66"/>
      <c r="N31" s="199"/>
      <c r="P31" s="8"/>
      <c r="Q31" s="8"/>
      <c r="R31" s="8"/>
      <c r="S31" s="8"/>
      <c r="T31" s="8"/>
      <c r="U31" s="8"/>
      <c r="V31" s="8"/>
    </row>
    <row r="32" spans="1:22" ht="13.5" customHeight="1">
      <c r="A32" s="184"/>
      <c r="B32" s="48"/>
      <c r="C32" s="42"/>
      <c r="D32" s="42"/>
      <c r="E32" s="323">
        <v>152</v>
      </c>
      <c r="F32" s="45"/>
      <c r="G32" s="34"/>
      <c r="H32" s="34"/>
      <c r="I32" s="198"/>
      <c r="J32" s="159"/>
      <c r="K32" s="363"/>
      <c r="L32" s="62"/>
      <c r="M32" s="66"/>
      <c r="N32" s="199"/>
      <c r="P32" s="8"/>
      <c r="Q32" s="8"/>
      <c r="R32" s="8"/>
      <c r="S32" s="8"/>
      <c r="T32" s="8"/>
      <c r="U32" s="8"/>
      <c r="V32" s="8"/>
    </row>
    <row r="33" spans="1:22" ht="18" customHeight="1">
      <c r="A33" s="321" t="s">
        <v>169</v>
      </c>
      <c r="B33" s="317" t="s">
        <v>170</v>
      </c>
      <c r="C33" s="41"/>
      <c r="D33" s="41"/>
      <c r="E33" s="323"/>
      <c r="F33" s="55"/>
      <c r="G33" s="34"/>
      <c r="H33" s="34"/>
      <c r="I33" s="198"/>
      <c r="J33" s="157"/>
      <c r="K33" s="60"/>
      <c r="L33" s="30"/>
      <c r="M33" s="319" t="s">
        <v>36</v>
      </c>
      <c r="N33" s="321" t="s">
        <v>30</v>
      </c>
      <c r="P33" s="8"/>
      <c r="Q33" s="8"/>
      <c r="R33" s="8"/>
      <c r="S33" s="8"/>
      <c r="T33" s="8"/>
      <c r="U33" s="8"/>
      <c r="V33" s="8"/>
    </row>
    <row r="34" spans="1:23" ht="18" customHeight="1">
      <c r="A34" s="316"/>
      <c r="B34" s="318"/>
      <c r="C34" s="68"/>
      <c r="D34" s="141"/>
      <c r="E34" s="51"/>
      <c r="F34" s="51"/>
      <c r="G34" s="34"/>
      <c r="H34" s="34"/>
      <c r="I34" s="198"/>
      <c r="J34" s="157"/>
      <c r="K34" s="42"/>
      <c r="L34" s="62"/>
      <c r="M34" s="320"/>
      <c r="N34" s="316"/>
      <c r="P34" s="8"/>
      <c r="Q34" s="11"/>
      <c r="R34" s="8"/>
      <c r="S34" s="8"/>
      <c r="T34" s="9"/>
      <c r="U34" s="8"/>
      <c r="V34" s="8"/>
      <c r="W34" s="6"/>
    </row>
    <row r="35" spans="1:23" ht="13.5" customHeight="1">
      <c r="A35" s="22"/>
      <c r="B35" s="33"/>
      <c r="C35" s="42"/>
      <c r="D35" s="323">
        <v>72</v>
      </c>
      <c r="E35" s="145"/>
      <c r="F35" s="146"/>
      <c r="G35" s="34"/>
      <c r="H35" s="34"/>
      <c r="I35" s="198"/>
      <c r="J35" s="363">
        <v>154</v>
      </c>
      <c r="K35" s="62"/>
      <c r="L35" s="62"/>
      <c r="M35" s="140"/>
      <c r="N35" s="296"/>
      <c r="P35" s="8"/>
      <c r="Q35" s="11"/>
      <c r="R35" s="8"/>
      <c r="S35" s="8"/>
      <c r="T35" s="9"/>
      <c r="U35" s="8"/>
      <c r="V35" s="8"/>
      <c r="W35" s="6"/>
    </row>
    <row r="36" spans="1:23" ht="13.5" customHeight="1">
      <c r="A36" s="22"/>
      <c r="B36" s="33"/>
      <c r="C36" s="42"/>
      <c r="D36" s="323"/>
      <c r="E36" s="75"/>
      <c r="F36" s="49"/>
      <c r="G36" s="34"/>
      <c r="H36" s="34"/>
      <c r="I36" s="156"/>
      <c r="J36" s="363"/>
      <c r="K36" s="62"/>
      <c r="L36" s="62"/>
      <c r="M36" s="140"/>
      <c r="N36" s="296"/>
      <c r="P36" s="8"/>
      <c r="Q36" s="364"/>
      <c r="R36" s="8"/>
      <c r="S36" s="19"/>
      <c r="T36" s="9"/>
      <c r="U36" s="94"/>
      <c r="V36" s="95"/>
      <c r="W36" s="6"/>
    </row>
    <row r="37" spans="1:23" ht="18" customHeight="1">
      <c r="A37" s="321" t="s">
        <v>30</v>
      </c>
      <c r="B37" s="317" t="s">
        <v>38</v>
      </c>
      <c r="C37" s="53"/>
      <c r="D37" s="47"/>
      <c r="E37" s="41"/>
      <c r="F37" s="51"/>
      <c r="G37" s="75"/>
      <c r="H37" s="42"/>
      <c r="I37" s="157"/>
      <c r="J37" s="164"/>
      <c r="K37" s="28"/>
      <c r="L37" s="28"/>
      <c r="M37" s="319" t="s">
        <v>42</v>
      </c>
      <c r="N37" s="321" t="s">
        <v>31</v>
      </c>
      <c r="P37" s="8"/>
      <c r="Q37" s="364"/>
      <c r="R37" s="8"/>
      <c r="S37" s="19"/>
      <c r="T37" s="9"/>
      <c r="U37" s="94"/>
      <c r="V37" s="95"/>
      <c r="W37" s="6"/>
    </row>
    <row r="38" spans="1:23" ht="18" customHeight="1">
      <c r="A38" s="316"/>
      <c r="B38" s="318"/>
      <c r="C38" s="41"/>
      <c r="D38" s="41"/>
      <c r="E38" s="41"/>
      <c r="F38" s="51"/>
      <c r="G38" s="75"/>
      <c r="H38" s="42"/>
      <c r="I38" s="157"/>
      <c r="J38" s="164"/>
      <c r="K38" s="197"/>
      <c r="L38" s="138"/>
      <c r="M38" s="320"/>
      <c r="N38" s="316"/>
      <c r="P38" s="8"/>
      <c r="Q38" s="11"/>
      <c r="R38" s="8"/>
      <c r="S38" s="8"/>
      <c r="T38" s="9"/>
      <c r="U38" s="8"/>
      <c r="V38" s="8"/>
      <c r="W38" s="6"/>
    </row>
    <row r="39" spans="1:23" ht="13.5" customHeight="1">
      <c r="A39" s="32"/>
      <c r="B39" s="33"/>
      <c r="C39" s="41"/>
      <c r="D39" s="41"/>
      <c r="E39" s="41"/>
      <c r="F39" s="49"/>
      <c r="G39" s="311"/>
      <c r="H39" s="312"/>
      <c r="I39" s="157"/>
      <c r="J39" s="160"/>
      <c r="K39" s="363">
        <v>76</v>
      </c>
      <c r="L39" s="62"/>
      <c r="M39" s="66"/>
      <c r="N39" s="67"/>
      <c r="Q39" s="11"/>
      <c r="R39" s="8"/>
      <c r="S39" s="8"/>
      <c r="T39" s="9"/>
      <c r="U39" s="8"/>
      <c r="V39" s="8"/>
      <c r="W39" s="6"/>
    </row>
    <row r="40" spans="1:23" ht="13.5" customHeight="1">
      <c r="A40" s="32"/>
      <c r="B40" s="33"/>
      <c r="C40" s="41"/>
      <c r="D40" s="41"/>
      <c r="E40" s="41"/>
      <c r="F40" s="49"/>
      <c r="G40" s="311"/>
      <c r="H40" s="312"/>
      <c r="I40" s="157"/>
      <c r="J40" s="158"/>
      <c r="K40" s="363"/>
      <c r="L40" s="62"/>
      <c r="M40" s="66"/>
      <c r="N40" s="67"/>
      <c r="Q40" s="11"/>
      <c r="R40" s="8"/>
      <c r="S40" s="8"/>
      <c r="T40" s="8"/>
      <c r="U40" s="94"/>
      <c r="V40" s="95"/>
      <c r="W40" s="6"/>
    </row>
    <row r="41" spans="1:22" ht="18" customHeight="1">
      <c r="A41" s="321" t="s">
        <v>31</v>
      </c>
      <c r="B41" s="317" t="s">
        <v>37</v>
      </c>
      <c r="C41" s="41"/>
      <c r="D41" s="41"/>
      <c r="E41" s="42"/>
      <c r="F41" s="323">
        <v>292</v>
      </c>
      <c r="G41" s="72"/>
      <c r="H41" s="53"/>
      <c r="I41" s="365"/>
      <c r="J41" s="198"/>
      <c r="K41" s="60"/>
      <c r="L41" s="30"/>
      <c r="M41" s="319" t="s">
        <v>171</v>
      </c>
      <c r="N41" s="321" t="s">
        <v>20</v>
      </c>
      <c r="P41" s="8"/>
      <c r="Q41" s="8"/>
      <c r="R41" s="8"/>
      <c r="S41" s="8"/>
      <c r="T41" s="8"/>
      <c r="U41" s="8"/>
      <c r="V41" s="8"/>
    </row>
    <row r="42" spans="1:14" ht="18" customHeight="1">
      <c r="A42" s="316"/>
      <c r="B42" s="318"/>
      <c r="C42" s="68"/>
      <c r="D42" s="141"/>
      <c r="E42" s="42"/>
      <c r="F42" s="323"/>
      <c r="G42" s="366">
        <v>307</v>
      </c>
      <c r="H42" s="367"/>
      <c r="I42" s="365"/>
      <c r="J42" s="198"/>
      <c r="K42" s="42"/>
      <c r="L42" s="62"/>
      <c r="M42" s="320"/>
      <c r="N42" s="316"/>
    </row>
    <row r="43" spans="1:14" ht="13.5" customHeight="1">
      <c r="A43" s="22"/>
      <c r="B43" s="33"/>
      <c r="C43" s="42"/>
      <c r="D43" s="323">
        <v>73</v>
      </c>
      <c r="E43" s="45"/>
      <c r="F43" s="49"/>
      <c r="G43" s="368"/>
      <c r="H43" s="369"/>
      <c r="I43" s="157"/>
      <c r="J43" s="158"/>
      <c r="K43" s="62"/>
      <c r="L43" s="62"/>
      <c r="M43" s="57"/>
      <c r="N43" s="201"/>
    </row>
    <row r="44" spans="1:14" ht="13.5" customHeight="1">
      <c r="A44" s="22"/>
      <c r="B44" s="33"/>
      <c r="C44" s="42"/>
      <c r="D44" s="323"/>
      <c r="E44" s="141"/>
      <c r="F44" s="49"/>
      <c r="G44" s="34"/>
      <c r="H44" s="34"/>
      <c r="I44" s="139"/>
      <c r="J44" s="28"/>
      <c r="K44" s="62"/>
      <c r="L44" s="62"/>
      <c r="M44" s="57"/>
      <c r="N44" s="201"/>
    </row>
    <row r="45" spans="1:14" ht="18" customHeight="1">
      <c r="A45" s="321" t="s">
        <v>169</v>
      </c>
      <c r="B45" s="317" t="s">
        <v>172</v>
      </c>
      <c r="C45" s="53"/>
      <c r="D45" s="47"/>
      <c r="E45" s="49"/>
      <c r="F45" s="52"/>
      <c r="G45" s="34"/>
      <c r="H45" s="34"/>
      <c r="I45" s="75"/>
      <c r="J45" s="28"/>
      <c r="K45" s="26"/>
      <c r="L45" s="26"/>
      <c r="M45" s="319" t="s">
        <v>35</v>
      </c>
      <c r="N45" s="359" t="s">
        <v>487</v>
      </c>
    </row>
    <row r="46" spans="1:14" ht="18" customHeight="1">
      <c r="A46" s="316"/>
      <c r="B46" s="318"/>
      <c r="C46" s="41"/>
      <c r="D46" s="41"/>
      <c r="E46" s="49"/>
      <c r="F46" s="202"/>
      <c r="G46" s="41"/>
      <c r="H46" s="41"/>
      <c r="I46" s="203"/>
      <c r="J46" s="26"/>
      <c r="K46" s="197"/>
      <c r="L46" s="138"/>
      <c r="M46" s="320"/>
      <c r="N46" s="360"/>
    </row>
    <row r="47" spans="1:14" ht="13.5" customHeight="1">
      <c r="A47" s="184"/>
      <c r="B47" s="33"/>
      <c r="C47" s="41"/>
      <c r="D47" s="41"/>
      <c r="E47" s="323">
        <v>153</v>
      </c>
      <c r="F47" s="204"/>
      <c r="G47" s="41"/>
      <c r="H47" s="41"/>
      <c r="I47" s="203"/>
      <c r="J47" s="83"/>
      <c r="K47" s="363">
        <v>77</v>
      </c>
      <c r="L47" s="62"/>
      <c r="M47" s="66"/>
      <c r="N47" s="199"/>
    </row>
    <row r="48" spans="1:14" ht="13.5" customHeight="1">
      <c r="A48" s="184"/>
      <c r="B48" s="33"/>
      <c r="C48" s="41"/>
      <c r="D48" s="41"/>
      <c r="E48" s="323"/>
      <c r="F48" s="97"/>
      <c r="G48" s="41"/>
      <c r="H48" s="41"/>
      <c r="I48" s="203"/>
      <c r="J48" s="203"/>
      <c r="K48" s="363"/>
      <c r="L48" s="62"/>
      <c r="M48" s="66"/>
      <c r="N48" s="199"/>
    </row>
    <row r="49" spans="1:14" ht="18" customHeight="1">
      <c r="A49" s="359" t="s">
        <v>487</v>
      </c>
      <c r="B49" s="317" t="s">
        <v>173</v>
      </c>
      <c r="C49" s="41"/>
      <c r="D49" s="41"/>
      <c r="E49" s="49"/>
      <c r="F49" s="97"/>
      <c r="G49" s="41"/>
      <c r="H49" s="41"/>
      <c r="I49" s="203"/>
      <c r="J49" s="203"/>
      <c r="K49" s="60"/>
      <c r="L49" s="30"/>
      <c r="M49" s="319" t="s">
        <v>174</v>
      </c>
      <c r="N49" s="359" t="s">
        <v>169</v>
      </c>
    </row>
    <row r="50" spans="1:14" ht="18" customHeight="1">
      <c r="A50" s="360"/>
      <c r="B50" s="318"/>
      <c r="C50" s="68"/>
      <c r="D50" s="141"/>
      <c r="E50" s="49"/>
      <c r="F50" s="97"/>
      <c r="G50" s="41"/>
      <c r="H50" s="41"/>
      <c r="I50" s="203"/>
      <c r="J50" s="203"/>
      <c r="K50" s="62"/>
      <c r="L50" s="62"/>
      <c r="M50" s="320"/>
      <c r="N50" s="360"/>
    </row>
    <row r="51" spans="1:14" ht="13.5" customHeight="1">
      <c r="A51" s="200"/>
      <c r="B51" s="33"/>
      <c r="C51" s="42"/>
      <c r="D51" s="323">
        <v>74</v>
      </c>
      <c r="E51" s="58"/>
      <c r="F51" s="97"/>
      <c r="G51" s="41"/>
      <c r="H51" s="41"/>
      <c r="I51" s="56"/>
      <c r="J51" s="363">
        <v>155</v>
      </c>
      <c r="K51" s="62"/>
      <c r="L51" s="62"/>
      <c r="M51" s="66"/>
      <c r="N51" s="199"/>
    </row>
    <row r="52" spans="1:14" ht="13.5" customHeight="1">
      <c r="A52" s="200"/>
      <c r="B52" s="33"/>
      <c r="C52" s="42"/>
      <c r="D52" s="323"/>
      <c r="E52" s="41"/>
      <c r="F52" s="97"/>
      <c r="G52" s="41"/>
      <c r="H52" s="41"/>
      <c r="I52" s="62"/>
      <c r="J52" s="363"/>
      <c r="K52" s="62"/>
      <c r="L52" s="62"/>
      <c r="M52" s="66"/>
      <c r="N52" s="199"/>
    </row>
    <row r="53" spans="1:14" ht="18" customHeight="1">
      <c r="A53" s="359" t="s">
        <v>15</v>
      </c>
      <c r="B53" s="317" t="s">
        <v>41</v>
      </c>
      <c r="C53" s="53"/>
      <c r="D53" s="47"/>
      <c r="E53" s="41"/>
      <c r="F53" s="97"/>
      <c r="G53" s="41"/>
      <c r="H53" s="41"/>
      <c r="I53" s="62"/>
      <c r="J53" s="56"/>
      <c r="K53" s="30"/>
      <c r="L53" s="30"/>
      <c r="M53" s="319" t="s">
        <v>34</v>
      </c>
      <c r="N53" s="321" t="s">
        <v>11</v>
      </c>
    </row>
    <row r="54" spans="1:14" ht="18" customHeight="1">
      <c r="A54" s="359"/>
      <c r="B54" s="317"/>
      <c r="C54" s="41"/>
      <c r="D54" s="41"/>
      <c r="E54" s="41"/>
      <c r="F54" s="97"/>
      <c r="G54" s="41"/>
      <c r="H54" s="41"/>
      <c r="I54" s="62"/>
      <c r="J54" s="26"/>
      <c r="K54" s="26"/>
      <c r="L54" s="26"/>
      <c r="M54" s="320"/>
      <c r="N54" s="316"/>
    </row>
    <row r="55" spans="1:14" ht="13.5" customHeight="1">
      <c r="A55" s="184"/>
      <c r="B55" s="33"/>
      <c r="C55" s="41"/>
      <c r="D55" s="41"/>
      <c r="E55" s="41"/>
      <c r="F55" s="97"/>
      <c r="G55" s="41"/>
      <c r="H55" s="41"/>
      <c r="I55" s="62"/>
      <c r="J55" s="26"/>
      <c r="K55" s="26"/>
      <c r="L55" s="26"/>
      <c r="M55" s="66"/>
      <c r="N55" s="199"/>
    </row>
    <row r="56" spans="1:14" ht="13.5" customHeight="1">
      <c r="A56" s="184"/>
      <c r="B56" s="33"/>
      <c r="C56" s="41"/>
      <c r="D56" s="41"/>
      <c r="E56" s="41"/>
      <c r="F56" s="97"/>
      <c r="G56" s="41"/>
      <c r="H56" s="41"/>
      <c r="I56" s="62"/>
      <c r="J56" s="26"/>
      <c r="K56" s="26"/>
      <c r="L56" s="26"/>
      <c r="M56" s="66"/>
      <c r="N56" s="199"/>
    </row>
    <row r="57" spans="3:12" ht="13.5" customHeight="1">
      <c r="C57" s="87"/>
      <c r="D57" s="26"/>
      <c r="E57" s="26"/>
      <c r="F57" s="26"/>
      <c r="G57" s="26"/>
      <c r="H57" s="26"/>
      <c r="I57" s="24"/>
      <c r="J57" s="26"/>
      <c r="K57" s="26"/>
      <c r="L57" s="26"/>
    </row>
  </sheetData>
  <sheetProtection/>
  <mergeCells count="80">
    <mergeCell ref="D51:D52"/>
    <mergeCell ref="J51:J52"/>
    <mergeCell ref="A53:A54"/>
    <mergeCell ref="B53:B54"/>
    <mergeCell ref="M53:M54"/>
    <mergeCell ref="N53:N54"/>
    <mergeCell ref="E47:E48"/>
    <mergeCell ref="K47:K48"/>
    <mergeCell ref="A49:A50"/>
    <mergeCell ref="B49:B50"/>
    <mergeCell ref="M49:M50"/>
    <mergeCell ref="N49:N50"/>
    <mergeCell ref="M41:M42"/>
    <mergeCell ref="N41:N42"/>
    <mergeCell ref="G42:H43"/>
    <mergeCell ref="D43:D44"/>
    <mergeCell ref="A45:A46"/>
    <mergeCell ref="B45:B46"/>
    <mergeCell ref="M45:M46"/>
    <mergeCell ref="N45:N46"/>
    <mergeCell ref="K39:K40"/>
    <mergeCell ref="A41:A42"/>
    <mergeCell ref="B41:B42"/>
    <mergeCell ref="F41:F42"/>
    <mergeCell ref="I41:I42"/>
    <mergeCell ref="G39:H40"/>
    <mergeCell ref="N33:N34"/>
    <mergeCell ref="D35:D36"/>
    <mergeCell ref="J35:J36"/>
    <mergeCell ref="Q36:Q37"/>
    <mergeCell ref="A37:A38"/>
    <mergeCell ref="B37:B38"/>
    <mergeCell ref="M37:M38"/>
    <mergeCell ref="N37:N38"/>
    <mergeCell ref="A27:N27"/>
    <mergeCell ref="A29:A30"/>
    <mergeCell ref="B29:B30"/>
    <mergeCell ref="M29:M30"/>
    <mergeCell ref="N29:N30"/>
    <mergeCell ref="K31:K32"/>
    <mergeCell ref="E32:E33"/>
    <mergeCell ref="A33:A34"/>
    <mergeCell ref="B33:B34"/>
    <mergeCell ref="M33:M34"/>
    <mergeCell ref="N19:N20"/>
    <mergeCell ref="E21:E22"/>
    <mergeCell ref="J20:J21"/>
    <mergeCell ref="A23:A24"/>
    <mergeCell ref="B23:B24"/>
    <mergeCell ref="M23:M24"/>
    <mergeCell ref="N23:N24"/>
    <mergeCell ref="K17:K18"/>
    <mergeCell ref="F14:F15"/>
    <mergeCell ref="I14:I15"/>
    <mergeCell ref="A19:A20"/>
    <mergeCell ref="B19:B20"/>
    <mergeCell ref="M19:M20"/>
    <mergeCell ref="A15:A16"/>
    <mergeCell ref="B15:B16"/>
    <mergeCell ref="G15:H16"/>
    <mergeCell ref="M15:M16"/>
    <mergeCell ref="N15:N16"/>
    <mergeCell ref="D9:D10"/>
    <mergeCell ref="K9:K10"/>
    <mergeCell ref="A1:N1"/>
    <mergeCell ref="A3:A4"/>
    <mergeCell ref="B3:B4"/>
    <mergeCell ref="M3:M4"/>
    <mergeCell ref="N3:N4"/>
    <mergeCell ref="A7:A8"/>
    <mergeCell ref="J6:J7"/>
    <mergeCell ref="E6:E7"/>
    <mergeCell ref="B7:B8"/>
    <mergeCell ref="M7:M8"/>
    <mergeCell ref="N7:N8"/>
    <mergeCell ref="A11:A12"/>
    <mergeCell ref="B11:B12"/>
    <mergeCell ref="M11:M12"/>
    <mergeCell ref="G12:H13"/>
    <mergeCell ref="N11:N12"/>
  </mergeCells>
  <printOptions/>
  <pageMargins left="0" right="0" top="0.35433070866141736" bottom="0" header="0" footer="0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="80" zoomScaleNormal="80" zoomScaleSheetLayoutView="80" zoomScalePageLayoutView="0" workbookViewId="0" topLeftCell="A1">
      <selection activeCell="V15" sqref="V15"/>
    </sheetView>
  </sheetViews>
  <sheetFormatPr defaultColWidth="9.00390625" defaultRowHeight="13.5"/>
  <cols>
    <col min="1" max="1" width="13.625" style="85" customWidth="1"/>
    <col min="2" max="2" width="12.625" style="86" customWidth="1"/>
    <col min="3" max="3" width="5.625" style="87" customWidth="1"/>
    <col min="4" max="14" width="5.625" style="26" customWidth="1"/>
    <col min="15" max="15" width="12.625" style="66" customWidth="1"/>
    <col min="16" max="16" width="14.00390625" style="207" customWidth="1"/>
    <col min="17" max="88" width="6.625" style="26" customWidth="1"/>
    <col min="89" max="89" width="6.00390625" style="26" bestFit="1" customWidth="1"/>
    <col min="90" max="90" width="7.125" style="26" bestFit="1" customWidth="1"/>
    <col min="91" max="91" width="3.50390625" style="26" bestFit="1" customWidth="1"/>
    <col min="92" max="16384" width="9.00390625" style="26" customWidth="1"/>
  </cols>
  <sheetData>
    <row r="1" spans="1:16" ht="28.5" customHeight="1">
      <c r="A1" s="315" t="s">
        <v>485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ht="18" customHeight="1">
      <c r="A2" s="20"/>
      <c r="B2" s="21"/>
      <c r="C2" s="121"/>
      <c r="D2" s="121"/>
      <c r="E2" s="121"/>
      <c r="F2" s="121"/>
      <c r="G2" s="121"/>
      <c r="H2" s="121"/>
      <c r="I2" s="121"/>
      <c r="J2" s="25"/>
      <c r="K2" s="25"/>
      <c r="L2" s="25"/>
      <c r="M2" s="25"/>
      <c r="N2" s="25"/>
      <c r="O2" s="25"/>
      <c r="P2" s="25"/>
    </row>
    <row r="3" spans="1:16" ht="18" customHeight="1">
      <c r="A3" s="32"/>
      <c r="B3" s="33"/>
      <c r="C3" s="88"/>
      <c r="D3" s="88"/>
      <c r="E3" s="88"/>
      <c r="F3" s="88"/>
      <c r="G3" s="89"/>
      <c r="H3" s="89"/>
      <c r="I3" s="122"/>
      <c r="J3" s="123"/>
      <c r="K3" s="123"/>
      <c r="L3" s="62"/>
      <c r="M3" s="62"/>
      <c r="N3" s="38"/>
      <c r="O3" s="57"/>
      <c r="P3" s="205"/>
    </row>
    <row r="4" spans="1:16" ht="18" customHeight="1">
      <c r="A4" s="316" t="s">
        <v>0</v>
      </c>
      <c r="B4" s="317" t="s">
        <v>21</v>
      </c>
      <c r="C4" s="41"/>
      <c r="D4" s="41"/>
      <c r="E4" s="41"/>
      <c r="F4" s="41"/>
      <c r="G4" s="42"/>
      <c r="H4" s="42"/>
      <c r="I4" s="29"/>
      <c r="J4" s="29"/>
      <c r="K4" s="42"/>
      <c r="M4" s="62"/>
      <c r="N4" s="62"/>
      <c r="O4" s="319" t="s">
        <v>19</v>
      </c>
      <c r="P4" s="359" t="s">
        <v>29</v>
      </c>
    </row>
    <row r="5" spans="1:16" ht="18" customHeight="1">
      <c r="A5" s="316"/>
      <c r="B5" s="318"/>
      <c r="C5" s="68"/>
      <c r="D5" s="69"/>
      <c r="E5" s="46"/>
      <c r="F5" s="41"/>
      <c r="G5" s="42"/>
      <c r="H5" s="42"/>
      <c r="I5" s="29"/>
      <c r="J5" s="29"/>
      <c r="K5" s="42"/>
      <c r="L5" s="63"/>
      <c r="M5" s="64"/>
      <c r="N5" s="64"/>
      <c r="O5" s="320"/>
      <c r="P5" s="360"/>
    </row>
    <row r="6" spans="1:16" ht="18" customHeight="1">
      <c r="A6" s="32"/>
      <c r="B6" s="48"/>
      <c r="C6" s="42"/>
      <c r="D6" s="42"/>
      <c r="E6" s="49"/>
      <c r="F6" s="41"/>
      <c r="G6" s="42"/>
      <c r="H6" s="42"/>
      <c r="I6" s="29"/>
      <c r="J6" s="45"/>
      <c r="K6" s="29"/>
      <c r="L6" s="125"/>
      <c r="M6" s="62"/>
      <c r="N6" s="62"/>
      <c r="P6" s="44"/>
    </row>
    <row r="7" spans="1:16" ht="18" customHeight="1">
      <c r="A7" s="32"/>
      <c r="B7" s="48"/>
      <c r="C7" s="42"/>
      <c r="D7" s="42"/>
      <c r="E7" s="322">
        <v>78</v>
      </c>
      <c r="F7" s="41"/>
      <c r="G7" s="42"/>
      <c r="H7" s="42"/>
      <c r="I7" s="29"/>
      <c r="J7" s="42"/>
      <c r="K7" s="42"/>
      <c r="L7" s="372">
        <v>82</v>
      </c>
      <c r="M7" s="62"/>
      <c r="N7" s="62"/>
      <c r="P7" s="44"/>
    </row>
    <row r="8" spans="1:22" ht="18" customHeight="1">
      <c r="A8" s="321" t="s">
        <v>15</v>
      </c>
      <c r="B8" s="317" t="s">
        <v>14</v>
      </c>
      <c r="C8" s="41"/>
      <c r="D8" s="42"/>
      <c r="E8" s="322"/>
      <c r="F8" s="46"/>
      <c r="G8" s="42"/>
      <c r="H8" s="42"/>
      <c r="I8" s="29"/>
      <c r="J8" s="45"/>
      <c r="K8" s="206"/>
      <c r="L8" s="372"/>
      <c r="M8" s="62"/>
      <c r="N8" s="62"/>
      <c r="O8" s="370" t="s">
        <v>17</v>
      </c>
      <c r="P8" s="321" t="s">
        <v>30</v>
      </c>
      <c r="S8" s="316"/>
      <c r="T8" s="373"/>
      <c r="U8" s="316"/>
      <c r="V8" s="374"/>
    </row>
    <row r="9" spans="1:22" ht="18" customHeight="1">
      <c r="A9" s="316"/>
      <c r="B9" s="318"/>
      <c r="C9" s="68"/>
      <c r="D9" s="55"/>
      <c r="E9" s="51"/>
      <c r="F9" s="49"/>
      <c r="G9" s="42"/>
      <c r="H9" s="42"/>
      <c r="I9" s="29"/>
      <c r="J9" s="42"/>
      <c r="K9" s="71"/>
      <c r="L9" s="203"/>
      <c r="M9" s="63"/>
      <c r="N9" s="64"/>
      <c r="O9" s="371"/>
      <c r="P9" s="316"/>
      <c r="S9" s="316"/>
      <c r="T9" s="373"/>
      <c r="U9" s="316"/>
      <c r="V9" s="374"/>
    </row>
    <row r="10" spans="1:16" ht="18" customHeight="1">
      <c r="A10" s="32"/>
      <c r="B10" s="48"/>
      <c r="C10" s="42"/>
      <c r="D10" s="322">
        <v>37</v>
      </c>
      <c r="E10" s="72"/>
      <c r="F10" s="49"/>
      <c r="G10" s="42"/>
      <c r="H10" s="42"/>
      <c r="I10" s="29"/>
      <c r="J10" s="42"/>
      <c r="K10" s="74"/>
      <c r="L10" s="54"/>
      <c r="M10" s="372">
        <v>40</v>
      </c>
      <c r="N10" s="62"/>
      <c r="O10" s="43"/>
      <c r="P10" s="295"/>
    </row>
    <row r="11" spans="1:16" ht="18" customHeight="1">
      <c r="A11" s="32"/>
      <c r="B11" s="48"/>
      <c r="C11" s="42"/>
      <c r="D11" s="322"/>
      <c r="E11" s="42"/>
      <c r="F11" s="49"/>
      <c r="G11" s="42"/>
      <c r="H11" s="42"/>
      <c r="I11" s="29"/>
      <c r="J11" s="42"/>
      <c r="K11" s="203"/>
      <c r="L11" s="62"/>
      <c r="M11" s="372"/>
      <c r="N11" s="62"/>
      <c r="O11" s="43"/>
      <c r="P11" s="295"/>
    </row>
    <row r="12" spans="1:16" ht="18" customHeight="1">
      <c r="A12" s="321" t="s">
        <v>12</v>
      </c>
      <c r="B12" s="317" t="s">
        <v>13</v>
      </c>
      <c r="C12" s="53"/>
      <c r="D12" s="58"/>
      <c r="E12" s="42"/>
      <c r="F12" s="322">
        <v>156</v>
      </c>
      <c r="G12" s="42"/>
      <c r="H12" s="42"/>
      <c r="I12" s="29"/>
      <c r="J12" s="42"/>
      <c r="K12" s="372">
        <v>158</v>
      </c>
      <c r="L12" s="62"/>
      <c r="M12" s="56"/>
      <c r="N12" s="30"/>
      <c r="O12" s="319" t="s">
        <v>69</v>
      </c>
      <c r="P12" s="350" t="s">
        <v>25</v>
      </c>
    </row>
    <row r="13" spans="1:16" ht="18" customHeight="1">
      <c r="A13" s="316"/>
      <c r="B13" s="318"/>
      <c r="C13" s="41"/>
      <c r="D13" s="41"/>
      <c r="E13" s="42"/>
      <c r="F13" s="322"/>
      <c r="G13" s="55"/>
      <c r="H13" s="42"/>
      <c r="I13" s="29"/>
      <c r="J13" s="124"/>
      <c r="K13" s="372"/>
      <c r="L13" s="62"/>
      <c r="M13" s="62"/>
      <c r="N13" s="62"/>
      <c r="O13" s="320"/>
      <c r="P13" s="350"/>
    </row>
    <row r="14" spans="1:16" ht="18" customHeight="1">
      <c r="A14" s="32"/>
      <c r="B14" s="48"/>
      <c r="C14" s="41"/>
      <c r="D14" s="45"/>
      <c r="E14" s="42"/>
      <c r="F14" s="51"/>
      <c r="G14" s="51"/>
      <c r="H14" s="42"/>
      <c r="I14" s="29"/>
      <c r="J14" s="71"/>
      <c r="K14" s="203"/>
      <c r="L14" s="99"/>
      <c r="M14" s="62"/>
      <c r="N14" s="62"/>
      <c r="P14" s="67"/>
    </row>
    <row r="15" spans="1:16" ht="18" customHeight="1">
      <c r="A15" s="32"/>
      <c r="B15" s="48"/>
      <c r="C15" s="41"/>
      <c r="D15" s="42"/>
      <c r="E15" s="42"/>
      <c r="F15" s="49"/>
      <c r="G15" s="51"/>
      <c r="H15" s="42"/>
      <c r="I15" s="29"/>
      <c r="J15" s="71"/>
      <c r="K15" s="203"/>
      <c r="L15" s="99"/>
      <c r="M15" s="62"/>
      <c r="N15" s="62"/>
      <c r="P15" s="67"/>
    </row>
    <row r="16" spans="1:16" ht="18" customHeight="1">
      <c r="A16" s="321" t="s">
        <v>10</v>
      </c>
      <c r="B16" s="317" t="s">
        <v>9</v>
      </c>
      <c r="C16" s="41"/>
      <c r="D16" s="42"/>
      <c r="E16" s="42"/>
      <c r="F16" s="37"/>
      <c r="G16" s="51"/>
      <c r="H16" s="42"/>
      <c r="I16" s="45"/>
      <c r="J16" s="71"/>
      <c r="K16" s="203"/>
      <c r="L16" s="62"/>
      <c r="M16" s="62"/>
      <c r="N16" s="62"/>
      <c r="O16" s="319" t="s">
        <v>72</v>
      </c>
      <c r="P16" s="321" t="s">
        <v>20</v>
      </c>
    </row>
    <row r="17" spans="1:16" ht="18" customHeight="1">
      <c r="A17" s="316"/>
      <c r="B17" s="318"/>
      <c r="C17" s="68"/>
      <c r="D17" s="69"/>
      <c r="E17" s="55"/>
      <c r="F17" s="51"/>
      <c r="G17" s="37"/>
      <c r="H17" s="42"/>
      <c r="I17" s="42"/>
      <c r="J17" s="71"/>
      <c r="K17" s="203"/>
      <c r="L17" s="63"/>
      <c r="M17" s="64"/>
      <c r="N17" s="64"/>
      <c r="O17" s="320"/>
      <c r="P17" s="316"/>
    </row>
    <row r="18" spans="1:16" ht="18" customHeight="1">
      <c r="A18" s="32"/>
      <c r="B18" s="48"/>
      <c r="C18" s="42"/>
      <c r="D18" s="45"/>
      <c r="E18" s="322">
        <v>79</v>
      </c>
      <c r="F18" s="58"/>
      <c r="G18" s="51"/>
      <c r="H18" s="42"/>
      <c r="I18" s="29"/>
      <c r="J18" s="71"/>
      <c r="K18" s="56"/>
      <c r="L18" s="372">
        <v>83</v>
      </c>
      <c r="M18" s="62"/>
      <c r="N18" s="62"/>
      <c r="P18" s="67"/>
    </row>
    <row r="19" spans="1:16" ht="18" customHeight="1">
      <c r="A19" s="32"/>
      <c r="B19" s="48"/>
      <c r="C19" s="41"/>
      <c r="D19" s="42"/>
      <c r="E19" s="322"/>
      <c r="F19" s="41"/>
      <c r="G19" s="51"/>
      <c r="H19" s="42"/>
      <c r="I19" s="29"/>
      <c r="J19" s="125"/>
      <c r="K19" s="42"/>
      <c r="L19" s="372"/>
      <c r="M19" s="62"/>
      <c r="N19" s="62"/>
      <c r="P19" s="67"/>
    </row>
    <row r="20" spans="1:16" ht="18" customHeight="1">
      <c r="A20" s="359" t="s">
        <v>487</v>
      </c>
      <c r="B20" s="317" t="s">
        <v>5</v>
      </c>
      <c r="C20" s="40"/>
      <c r="D20" s="53"/>
      <c r="E20" s="58"/>
      <c r="F20" s="41"/>
      <c r="G20" s="51"/>
      <c r="H20" s="42"/>
      <c r="I20" s="29"/>
      <c r="J20" s="125"/>
      <c r="K20" s="29"/>
      <c r="L20" s="56"/>
      <c r="M20" s="30"/>
      <c r="N20" s="30"/>
      <c r="O20" s="319" t="s">
        <v>175</v>
      </c>
      <c r="P20" s="321" t="s">
        <v>12</v>
      </c>
    </row>
    <row r="21" spans="1:16" ht="18" customHeight="1">
      <c r="A21" s="360"/>
      <c r="B21" s="318"/>
      <c r="C21" s="45"/>
      <c r="D21" s="41"/>
      <c r="E21" s="41"/>
      <c r="F21" s="41"/>
      <c r="G21" s="51"/>
      <c r="H21" s="42"/>
      <c r="I21" s="29"/>
      <c r="J21" s="74"/>
      <c r="K21" s="29"/>
      <c r="L21" s="62"/>
      <c r="M21" s="62"/>
      <c r="N21" s="62"/>
      <c r="O21" s="320"/>
      <c r="P21" s="316"/>
    </row>
    <row r="22" spans="1:16" ht="18" customHeight="1">
      <c r="A22" s="32"/>
      <c r="B22" s="48"/>
      <c r="C22" s="42"/>
      <c r="D22" s="41"/>
      <c r="E22" s="45"/>
      <c r="F22" s="45"/>
      <c r="G22" s="51"/>
      <c r="H22" s="331"/>
      <c r="I22" s="332"/>
      <c r="J22" s="74"/>
      <c r="K22" s="29"/>
      <c r="L22" s="99"/>
      <c r="M22" s="62"/>
      <c r="N22" s="62"/>
      <c r="P22" s="67"/>
    </row>
    <row r="23" spans="1:16" ht="18" customHeight="1">
      <c r="A23" s="32"/>
      <c r="B23" s="48"/>
      <c r="C23" s="42"/>
      <c r="D23" s="41"/>
      <c r="E23" s="42"/>
      <c r="F23" s="42"/>
      <c r="G23" s="51"/>
      <c r="H23" s="331"/>
      <c r="I23" s="332"/>
      <c r="J23" s="71"/>
      <c r="K23" s="78"/>
      <c r="L23" s="99"/>
      <c r="M23" s="62"/>
      <c r="N23" s="62"/>
      <c r="P23" s="67"/>
    </row>
    <row r="24" spans="1:16" ht="18" customHeight="1">
      <c r="A24" s="350" t="s">
        <v>25</v>
      </c>
      <c r="B24" s="317" t="s">
        <v>4</v>
      </c>
      <c r="C24" s="42"/>
      <c r="D24" s="41"/>
      <c r="E24" s="41"/>
      <c r="F24" s="42"/>
      <c r="G24" s="322">
        <v>287</v>
      </c>
      <c r="H24" s="72"/>
      <c r="I24" s="72"/>
      <c r="J24" s="372">
        <v>288</v>
      </c>
      <c r="K24" s="29"/>
      <c r="L24" s="62"/>
      <c r="M24" s="62"/>
      <c r="N24" s="62"/>
      <c r="O24" s="320"/>
      <c r="P24" s="316"/>
    </row>
    <row r="25" spans="1:16" ht="18" customHeight="1">
      <c r="A25" s="350"/>
      <c r="B25" s="318"/>
      <c r="C25" s="68"/>
      <c r="D25" s="69"/>
      <c r="E25" s="46"/>
      <c r="F25" s="42"/>
      <c r="G25" s="322"/>
      <c r="H25" s="328">
        <v>309</v>
      </c>
      <c r="I25" s="329"/>
      <c r="J25" s="372"/>
      <c r="K25" s="45"/>
      <c r="L25" s="62"/>
      <c r="M25" s="62"/>
      <c r="N25" s="38"/>
      <c r="O25" s="320"/>
      <c r="P25" s="316"/>
    </row>
    <row r="26" spans="1:16" ht="18" customHeight="1">
      <c r="A26" s="32"/>
      <c r="B26" s="48"/>
      <c r="C26" s="42"/>
      <c r="D26" s="42"/>
      <c r="E26" s="49"/>
      <c r="F26" s="42"/>
      <c r="G26" s="37"/>
      <c r="H26" s="324"/>
      <c r="I26" s="322"/>
      <c r="J26" s="71"/>
      <c r="K26" s="42"/>
      <c r="L26" s="62"/>
      <c r="M26" s="62"/>
      <c r="N26" s="62"/>
      <c r="P26" s="67"/>
    </row>
    <row r="27" spans="1:16" ht="18" customHeight="1">
      <c r="A27" s="32"/>
      <c r="B27" s="48"/>
      <c r="C27" s="42"/>
      <c r="D27" s="42"/>
      <c r="E27" s="322">
        <v>80</v>
      </c>
      <c r="F27" s="42"/>
      <c r="G27" s="37"/>
      <c r="H27" s="45"/>
      <c r="I27" s="42"/>
      <c r="J27" s="71"/>
      <c r="K27" s="99"/>
      <c r="L27" s="62"/>
      <c r="M27" s="62"/>
      <c r="N27" s="62"/>
      <c r="P27" s="67"/>
    </row>
    <row r="28" spans="1:16" ht="18" customHeight="1">
      <c r="A28" s="321" t="s">
        <v>12</v>
      </c>
      <c r="B28" s="317" t="s">
        <v>71</v>
      </c>
      <c r="C28" s="41"/>
      <c r="D28" s="42"/>
      <c r="E28" s="322"/>
      <c r="F28" s="46"/>
      <c r="G28" s="37"/>
      <c r="H28" s="45"/>
      <c r="I28" s="29"/>
      <c r="J28" s="71"/>
      <c r="K28" s="99"/>
      <c r="L28" s="62"/>
      <c r="M28" s="62"/>
      <c r="N28" s="62"/>
      <c r="O28" s="319" t="s">
        <v>6</v>
      </c>
      <c r="P28" s="321" t="s">
        <v>30</v>
      </c>
    </row>
    <row r="29" spans="1:16" ht="18" customHeight="1">
      <c r="A29" s="316"/>
      <c r="B29" s="318"/>
      <c r="C29" s="68"/>
      <c r="D29" s="55"/>
      <c r="E29" s="51"/>
      <c r="F29" s="49"/>
      <c r="G29" s="79"/>
      <c r="H29" s="80"/>
      <c r="I29" s="29"/>
      <c r="J29" s="74"/>
      <c r="K29" s="29"/>
      <c r="L29" s="63"/>
      <c r="M29" s="64"/>
      <c r="N29" s="64"/>
      <c r="O29" s="320"/>
      <c r="P29" s="316"/>
    </row>
    <row r="30" spans="1:16" ht="18" customHeight="1">
      <c r="A30" s="32"/>
      <c r="B30" s="48"/>
      <c r="C30" s="42"/>
      <c r="D30" s="322">
        <v>38</v>
      </c>
      <c r="E30" s="72"/>
      <c r="F30" s="51"/>
      <c r="G30" s="79"/>
      <c r="H30" s="80"/>
      <c r="I30" s="29"/>
      <c r="J30" s="75"/>
      <c r="K30" s="29"/>
      <c r="L30" s="372">
        <v>84</v>
      </c>
      <c r="M30" s="62"/>
      <c r="N30" s="62"/>
      <c r="P30" s="67"/>
    </row>
    <row r="31" spans="1:16" ht="18" customHeight="1">
      <c r="A31" s="32"/>
      <c r="B31" s="48"/>
      <c r="C31" s="42"/>
      <c r="D31" s="322"/>
      <c r="E31" s="42"/>
      <c r="F31" s="51"/>
      <c r="G31" s="51"/>
      <c r="H31" s="42"/>
      <c r="I31" s="29"/>
      <c r="J31" s="71"/>
      <c r="K31" s="206"/>
      <c r="L31" s="372"/>
      <c r="M31" s="62"/>
      <c r="N31" s="62"/>
      <c r="P31" s="67"/>
    </row>
    <row r="32" spans="1:16" ht="18" customHeight="1">
      <c r="A32" s="321" t="s">
        <v>30</v>
      </c>
      <c r="B32" s="317" t="s">
        <v>16</v>
      </c>
      <c r="C32" s="53"/>
      <c r="D32" s="58"/>
      <c r="E32" s="42"/>
      <c r="F32" s="51"/>
      <c r="G32" s="51"/>
      <c r="H32" s="42"/>
      <c r="I32" s="42"/>
      <c r="J32" s="71"/>
      <c r="K32" s="71"/>
      <c r="L32" s="56"/>
      <c r="M32" s="30"/>
      <c r="N32" s="30"/>
      <c r="O32" s="319" t="s">
        <v>7</v>
      </c>
      <c r="P32" s="321" t="s">
        <v>8</v>
      </c>
    </row>
    <row r="33" spans="1:16" ht="18" customHeight="1">
      <c r="A33" s="316"/>
      <c r="B33" s="318"/>
      <c r="C33" s="41"/>
      <c r="D33" s="41"/>
      <c r="E33" s="42"/>
      <c r="F33" s="51"/>
      <c r="G33" s="37"/>
      <c r="H33" s="45"/>
      <c r="I33" s="42"/>
      <c r="J33" s="71"/>
      <c r="K33" s="74"/>
      <c r="L33" s="99"/>
      <c r="M33" s="62"/>
      <c r="N33" s="62"/>
      <c r="O33" s="320"/>
      <c r="P33" s="316"/>
    </row>
    <row r="34" spans="1:16" ht="18" customHeight="1">
      <c r="A34" s="32"/>
      <c r="B34" s="48"/>
      <c r="C34" s="41"/>
      <c r="D34" s="45"/>
      <c r="E34" s="42"/>
      <c r="F34" s="51"/>
      <c r="G34" s="37"/>
      <c r="H34" s="45"/>
      <c r="I34" s="42"/>
      <c r="J34" s="203"/>
      <c r="K34" s="203"/>
      <c r="L34" s="99"/>
      <c r="M34" s="62"/>
      <c r="N34" s="62"/>
      <c r="P34" s="67"/>
    </row>
    <row r="35" spans="1:16" ht="18" customHeight="1">
      <c r="A35" s="32"/>
      <c r="B35" s="48"/>
      <c r="C35" s="41"/>
      <c r="D35" s="42"/>
      <c r="E35" s="42"/>
      <c r="F35" s="322">
        <v>157</v>
      </c>
      <c r="G35" s="84"/>
      <c r="H35" s="45"/>
      <c r="I35" s="42"/>
      <c r="J35" s="56"/>
      <c r="K35" s="372">
        <v>159</v>
      </c>
      <c r="L35" s="62"/>
      <c r="M35" s="62"/>
      <c r="N35" s="62"/>
      <c r="P35" s="67"/>
    </row>
    <row r="36" spans="1:16" ht="18" customHeight="1">
      <c r="A36" s="321" t="s">
        <v>20</v>
      </c>
      <c r="B36" s="317" t="s">
        <v>70</v>
      </c>
      <c r="C36" s="41"/>
      <c r="D36" s="42"/>
      <c r="E36" s="42"/>
      <c r="F36" s="322"/>
      <c r="G36" s="45"/>
      <c r="H36" s="45"/>
      <c r="I36" s="29"/>
      <c r="J36" s="62"/>
      <c r="K36" s="372"/>
      <c r="L36" s="62"/>
      <c r="M36" s="62"/>
      <c r="N36" s="62"/>
      <c r="O36" s="319" t="s">
        <v>1</v>
      </c>
      <c r="P36" s="350" t="s">
        <v>25</v>
      </c>
    </row>
    <row r="37" spans="1:16" ht="18" customHeight="1">
      <c r="A37" s="316"/>
      <c r="B37" s="318"/>
      <c r="C37" s="68"/>
      <c r="D37" s="55"/>
      <c r="E37" s="42"/>
      <c r="F37" s="49"/>
      <c r="G37" s="80"/>
      <c r="H37" s="80"/>
      <c r="I37" s="29"/>
      <c r="K37" s="203"/>
      <c r="M37" s="63"/>
      <c r="N37" s="64"/>
      <c r="O37" s="320"/>
      <c r="P37" s="350"/>
    </row>
    <row r="38" spans="1:16" ht="18" customHeight="1">
      <c r="A38" s="32"/>
      <c r="B38" s="33"/>
      <c r="C38" s="42"/>
      <c r="D38" s="322">
        <v>39</v>
      </c>
      <c r="E38" s="60"/>
      <c r="F38" s="49"/>
      <c r="G38" s="80"/>
      <c r="H38" s="80"/>
      <c r="I38" s="29"/>
      <c r="K38" s="203"/>
      <c r="L38" s="83"/>
      <c r="M38" s="372">
        <v>41</v>
      </c>
      <c r="N38" s="62"/>
      <c r="O38" s="31"/>
      <c r="P38" s="32"/>
    </row>
    <row r="39" spans="1:16" ht="18" customHeight="1">
      <c r="A39" s="32"/>
      <c r="B39" s="33"/>
      <c r="C39" s="41"/>
      <c r="D39" s="322"/>
      <c r="E39" s="51"/>
      <c r="F39" s="49"/>
      <c r="G39" s="80"/>
      <c r="H39" s="80"/>
      <c r="I39" s="29"/>
      <c r="K39" s="203"/>
      <c r="L39" s="203"/>
      <c r="M39" s="372"/>
      <c r="N39" s="62"/>
      <c r="O39" s="31"/>
      <c r="P39" s="32"/>
    </row>
    <row r="40" spans="1:16" ht="18" customHeight="1">
      <c r="A40" s="321" t="s">
        <v>12</v>
      </c>
      <c r="B40" s="317" t="s">
        <v>33</v>
      </c>
      <c r="C40" s="40"/>
      <c r="D40" s="47"/>
      <c r="E40" s="49"/>
      <c r="F40" s="49"/>
      <c r="G40" s="80"/>
      <c r="H40" s="80"/>
      <c r="I40" s="29"/>
      <c r="K40" s="203"/>
      <c r="L40" s="203"/>
      <c r="M40" s="56"/>
      <c r="N40" s="30"/>
      <c r="O40" s="319" t="s">
        <v>18</v>
      </c>
      <c r="P40" s="321" t="s">
        <v>12</v>
      </c>
    </row>
    <row r="41" spans="1:16" ht="18" customHeight="1">
      <c r="A41" s="316"/>
      <c r="B41" s="318"/>
      <c r="C41" s="41"/>
      <c r="D41" s="45"/>
      <c r="E41" s="322">
        <v>81</v>
      </c>
      <c r="F41" s="58"/>
      <c r="G41" s="80"/>
      <c r="H41" s="80"/>
      <c r="I41" s="29"/>
      <c r="K41" s="56"/>
      <c r="L41" s="372">
        <v>85</v>
      </c>
      <c r="M41" s="62"/>
      <c r="N41" s="62"/>
      <c r="O41" s="320"/>
      <c r="P41" s="316"/>
    </row>
    <row r="42" spans="1:16" ht="18" customHeight="1">
      <c r="A42" s="32"/>
      <c r="B42" s="33"/>
      <c r="C42" s="41"/>
      <c r="D42" s="45"/>
      <c r="E42" s="322"/>
      <c r="F42" s="41"/>
      <c r="G42" s="80"/>
      <c r="H42" s="80"/>
      <c r="I42" s="29"/>
      <c r="L42" s="372"/>
      <c r="M42" s="62"/>
      <c r="N42" s="62"/>
      <c r="O42" s="31"/>
      <c r="P42" s="184"/>
    </row>
    <row r="43" spans="1:16" ht="18" customHeight="1">
      <c r="A43" s="32"/>
      <c r="B43" s="33"/>
      <c r="C43" s="41"/>
      <c r="D43" s="45"/>
      <c r="E43" s="49"/>
      <c r="F43" s="41"/>
      <c r="G43" s="80"/>
      <c r="H43" s="80"/>
      <c r="I43" s="29"/>
      <c r="L43" s="203"/>
      <c r="M43" s="62"/>
      <c r="N43" s="62"/>
      <c r="O43" s="31"/>
      <c r="P43" s="184"/>
    </row>
    <row r="44" spans="1:16" ht="18" customHeight="1">
      <c r="A44" s="359" t="s">
        <v>487</v>
      </c>
      <c r="B44" s="317" t="s">
        <v>3</v>
      </c>
      <c r="C44" s="40"/>
      <c r="D44" s="171"/>
      <c r="E44" s="58"/>
      <c r="F44" s="41"/>
      <c r="G44" s="80"/>
      <c r="H44" s="80"/>
      <c r="I44" s="29"/>
      <c r="L44" s="56"/>
      <c r="M44" s="30"/>
      <c r="N44" s="30"/>
      <c r="O44" s="319" t="s">
        <v>2</v>
      </c>
      <c r="P44" s="359" t="s">
        <v>487</v>
      </c>
    </row>
    <row r="45" spans="1:16" ht="18" customHeight="1">
      <c r="A45" s="360"/>
      <c r="B45" s="318"/>
      <c r="I45" s="62"/>
      <c r="O45" s="320"/>
      <c r="P45" s="360"/>
    </row>
    <row r="46" spans="9:16" ht="18" customHeight="1">
      <c r="I46" s="62"/>
      <c r="P46" s="195"/>
    </row>
    <row r="62" spans="15:16" ht="13.5">
      <c r="O62" s="31"/>
      <c r="P62" s="184"/>
    </row>
    <row r="63" spans="15:16" ht="13.5">
      <c r="O63" s="31"/>
      <c r="P63" s="184"/>
    </row>
    <row r="64" spans="9:16" ht="18" customHeight="1">
      <c r="I64" s="62"/>
      <c r="O64" s="31"/>
      <c r="P64" s="184"/>
    </row>
    <row r="65" ht="18" customHeight="1">
      <c r="I65" s="62"/>
    </row>
    <row r="66" spans="9:15" ht="18" customHeight="1">
      <c r="I66" s="62"/>
      <c r="J66" s="98"/>
      <c r="K66" s="98"/>
      <c r="L66" s="98"/>
      <c r="M66" s="98"/>
      <c r="N66" s="98"/>
      <c r="O66" s="98"/>
    </row>
    <row r="68" spans="1:9" ht="13.5">
      <c r="A68" s="98"/>
      <c r="B68" s="98"/>
      <c r="C68" s="98"/>
      <c r="D68" s="98"/>
      <c r="E68" s="98"/>
      <c r="F68" s="98"/>
      <c r="G68" s="98"/>
      <c r="H68" s="98"/>
      <c r="I68" s="98"/>
    </row>
  </sheetData>
  <sheetProtection/>
  <mergeCells count="70">
    <mergeCell ref="P44:P45"/>
    <mergeCell ref="E41:E42"/>
    <mergeCell ref="L41:L42"/>
    <mergeCell ref="A44:A45"/>
    <mergeCell ref="B44:B45"/>
    <mergeCell ref="O44:O45"/>
    <mergeCell ref="D38:D39"/>
    <mergeCell ref="M38:M39"/>
    <mergeCell ref="A40:A41"/>
    <mergeCell ref="B40:B41"/>
    <mergeCell ref="O40:O41"/>
    <mergeCell ref="P40:P41"/>
    <mergeCell ref="A32:A33"/>
    <mergeCell ref="B32:B33"/>
    <mergeCell ref="O32:O33"/>
    <mergeCell ref="P32:P33"/>
    <mergeCell ref="F35:F36"/>
    <mergeCell ref="K35:K36"/>
    <mergeCell ref="A36:A37"/>
    <mergeCell ref="B36:B37"/>
    <mergeCell ref="O36:O37"/>
    <mergeCell ref="P36:P37"/>
    <mergeCell ref="E27:E28"/>
    <mergeCell ref="A28:A29"/>
    <mergeCell ref="B28:B29"/>
    <mergeCell ref="O28:O29"/>
    <mergeCell ref="P28:P29"/>
    <mergeCell ref="D30:D31"/>
    <mergeCell ref="L30:L31"/>
    <mergeCell ref="O20:O21"/>
    <mergeCell ref="P20:P21"/>
    <mergeCell ref="A24:A25"/>
    <mergeCell ref="B24:B25"/>
    <mergeCell ref="G24:G25"/>
    <mergeCell ref="J24:J25"/>
    <mergeCell ref="O24:O25"/>
    <mergeCell ref="P24:P25"/>
    <mergeCell ref="H25:I26"/>
    <mergeCell ref="H22:I23"/>
    <mergeCell ref="E18:E19"/>
    <mergeCell ref="L18:L19"/>
    <mergeCell ref="B12:B13"/>
    <mergeCell ref="F12:F13"/>
    <mergeCell ref="K12:K13"/>
    <mergeCell ref="A20:A21"/>
    <mergeCell ref="B20:B21"/>
    <mergeCell ref="T8:T9"/>
    <mergeCell ref="P12:P13"/>
    <mergeCell ref="U8:U9"/>
    <mergeCell ref="V8:V9"/>
    <mergeCell ref="A16:A17"/>
    <mergeCell ref="B16:B17"/>
    <mergeCell ref="O16:O17"/>
    <mergeCell ref="P16:P17"/>
    <mergeCell ref="A12:A13"/>
    <mergeCell ref="A8:A9"/>
    <mergeCell ref="O12:O13"/>
    <mergeCell ref="S8:S9"/>
    <mergeCell ref="D10:D11"/>
    <mergeCell ref="M10:M11"/>
    <mergeCell ref="E7:E8"/>
    <mergeCell ref="L7:L8"/>
    <mergeCell ref="A1:P1"/>
    <mergeCell ref="A4:A5"/>
    <mergeCell ref="B4:B5"/>
    <mergeCell ref="O4:O5"/>
    <mergeCell ref="P4:P5"/>
    <mergeCell ref="B8:B9"/>
    <mergeCell ref="O8:O9"/>
    <mergeCell ref="P8:P9"/>
  </mergeCells>
  <printOptions/>
  <pageMargins left="0" right="0" top="0.35433070866141736" bottom="0" header="0" footer="0"/>
  <pageSetup horizontalDpi="300" verticalDpi="300" orientation="portrait" paperSize="9" scale="86" r:id="rId1"/>
  <rowBreaks count="1" manualBreakCount="1"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zoomScaleNormal="80" zoomScalePageLayoutView="0" workbookViewId="0" topLeftCell="A1">
      <selection activeCell="B13" sqref="B13"/>
    </sheetView>
  </sheetViews>
  <sheetFormatPr defaultColWidth="9.00390625" defaultRowHeight="13.5"/>
  <cols>
    <col min="1" max="1" width="15.625" style="13" customWidth="1"/>
    <col min="2" max="7" width="10.625" style="13" customWidth="1"/>
    <col min="8" max="14" width="8.625" style="13" customWidth="1"/>
    <col min="15" max="15" width="15.625" style="13" customWidth="1"/>
    <col min="16" max="20" width="10.625" style="13" customWidth="1"/>
    <col min="21" max="16384" width="9.00390625" style="13" customWidth="1"/>
  </cols>
  <sheetData>
    <row r="1" spans="1:19" s="208" customFormat="1" ht="39.75" customHeight="1">
      <c r="A1" s="387" t="s">
        <v>247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s="208" customFormat="1" ht="39.7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5:20" s="208" customFormat="1" ht="30" customHeight="1">
      <c r="O3" s="375" t="s">
        <v>199</v>
      </c>
      <c r="P3" s="209" t="s">
        <v>200</v>
      </c>
      <c r="Q3" s="210" t="s">
        <v>201</v>
      </c>
      <c r="R3" s="211" t="s">
        <v>493</v>
      </c>
      <c r="S3" s="383" t="s">
        <v>490</v>
      </c>
      <c r="T3" s="394" t="s">
        <v>181</v>
      </c>
    </row>
    <row r="4" spans="9:20" s="208" customFormat="1" ht="30" customHeight="1" thickBot="1">
      <c r="I4" s="224"/>
      <c r="J4" s="233"/>
      <c r="K4" s="224"/>
      <c r="L4" s="13"/>
      <c r="M4" s="13"/>
      <c r="O4" s="376"/>
      <c r="P4" s="212" t="s">
        <v>191</v>
      </c>
      <c r="Q4" s="213" t="s">
        <v>182</v>
      </c>
      <c r="R4" s="214" t="s">
        <v>198</v>
      </c>
      <c r="S4" s="384"/>
      <c r="T4" s="395"/>
    </row>
    <row r="5" spans="14:21" ht="30" customHeight="1" thickTop="1">
      <c r="N5" s="208"/>
      <c r="O5" s="215" t="s">
        <v>360</v>
      </c>
      <c r="P5" s="377"/>
      <c r="Q5" s="385">
        <v>163</v>
      </c>
      <c r="R5" s="404">
        <v>90</v>
      </c>
      <c r="S5" s="400"/>
      <c r="T5" s="396"/>
      <c r="U5" s="208"/>
    </row>
    <row r="6" spans="13:21" ht="30" customHeight="1">
      <c r="M6" s="128"/>
      <c r="N6" s="227"/>
      <c r="O6" s="297" t="s">
        <v>191</v>
      </c>
      <c r="P6" s="378"/>
      <c r="Q6" s="386"/>
      <c r="R6" s="405"/>
      <c r="S6" s="401"/>
      <c r="T6" s="397"/>
      <c r="U6" s="208"/>
    </row>
    <row r="7" spans="12:21" ht="30" customHeight="1">
      <c r="L7" s="127"/>
      <c r="N7" s="208"/>
      <c r="O7" s="216" t="s">
        <v>361</v>
      </c>
      <c r="P7" s="406">
        <f>Q5</f>
        <v>163</v>
      </c>
      <c r="Q7" s="379"/>
      <c r="R7" s="408">
        <v>212</v>
      </c>
      <c r="S7" s="402"/>
      <c r="T7" s="398"/>
      <c r="U7" s="208"/>
    </row>
    <row r="8" spans="12:21" ht="30" customHeight="1">
      <c r="L8" s="127"/>
      <c r="N8" s="208"/>
      <c r="O8" s="297" t="s">
        <v>182</v>
      </c>
      <c r="P8" s="407"/>
      <c r="Q8" s="380"/>
      <c r="R8" s="405"/>
      <c r="S8" s="401"/>
      <c r="T8" s="397"/>
      <c r="U8" s="208"/>
    </row>
    <row r="9" spans="12:21" ht="30" customHeight="1">
      <c r="L9" s="127"/>
      <c r="N9" s="208"/>
      <c r="O9" s="216" t="s">
        <v>493</v>
      </c>
      <c r="P9" s="406">
        <f>R5</f>
        <v>90</v>
      </c>
      <c r="Q9" s="409">
        <f>R7</f>
        <v>212</v>
      </c>
      <c r="R9" s="381"/>
      <c r="S9" s="402"/>
      <c r="T9" s="398"/>
      <c r="U9" s="208"/>
    </row>
    <row r="10" spans="12:21" ht="30" customHeight="1" thickBot="1">
      <c r="L10" s="220"/>
      <c r="M10" s="208"/>
      <c r="N10" s="208"/>
      <c r="O10" s="298" t="s">
        <v>198</v>
      </c>
      <c r="P10" s="410"/>
      <c r="Q10" s="411"/>
      <c r="R10" s="382"/>
      <c r="S10" s="403"/>
      <c r="T10" s="399"/>
      <c r="U10" s="208"/>
    </row>
    <row r="11" s="208" customFormat="1" ht="30" customHeight="1" thickBot="1">
      <c r="L11" s="220"/>
    </row>
    <row r="12" spans="1:13" s="208" customFormat="1" ht="30" customHeight="1">
      <c r="A12" s="375" t="s">
        <v>176</v>
      </c>
      <c r="B12" s="209" t="s">
        <v>177</v>
      </c>
      <c r="C12" s="210" t="s">
        <v>178</v>
      </c>
      <c r="D12" s="210" t="s">
        <v>179</v>
      </c>
      <c r="E12" s="211" t="s">
        <v>180</v>
      </c>
      <c r="F12" s="383" t="s">
        <v>490</v>
      </c>
      <c r="G12" s="394" t="s">
        <v>181</v>
      </c>
      <c r="L12" s="221"/>
      <c r="M12" s="392">
        <v>259</v>
      </c>
    </row>
    <row r="13" spans="1:13" s="208" customFormat="1" ht="30" customHeight="1" thickBot="1">
      <c r="A13" s="376"/>
      <c r="B13" s="212" t="s">
        <v>496</v>
      </c>
      <c r="C13" s="213" t="s">
        <v>183</v>
      </c>
      <c r="D13" s="213" t="s">
        <v>184</v>
      </c>
      <c r="E13" s="214" t="s">
        <v>185</v>
      </c>
      <c r="F13" s="384"/>
      <c r="G13" s="395"/>
      <c r="L13" s="229"/>
      <c r="M13" s="392"/>
    </row>
    <row r="14" spans="1:20" s="208" customFormat="1" ht="30" customHeight="1" thickTop="1">
      <c r="A14" s="215" t="s">
        <v>351</v>
      </c>
      <c r="B14" s="377"/>
      <c r="C14" s="385">
        <v>248</v>
      </c>
      <c r="D14" s="385">
        <v>87</v>
      </c>
      <c r="E14" s="404">
        <v>1</v>
      </c>
      <c r="F14" s="400"/>
      <c r="G14" s="396"/>
      <c r="K14" s="220"/>
      <c r="L14" s="220"/>
      <c r="O14" s="375" t="s">
        <v>202</v>
      </c>
      <c r="P14" s="209" t="s">
        <v>203</v>
      </c>
      <c r="Q14" s="210" t="s">
        <v>204</v>
      </c>
      <c r="R14" s="211" t="s">
        <v>205</v>
      </c>
      <c r="S14" s="383" t="s">
        <v>490</v>
      </c>
      <c r="T14" s="394" t="s">
        <v>181</v>
      </c>
    </row>
    <row r="15" spans="1:20" s="208" customFormat="1" ht="30" customHeight="1" thickBot="1">
      <c r="A15" s="297" t="s">
        <v>496</v>
      </c>
      <c r="B15" s="378"/>
      <c r="C15" s="386"/>
      <c r="D15" s="386"/>
      <c r="E15" s="405"/>
      <c r="F15" s="401"/>
      <c r="G15" s="397"/>
      <c r="K15" s="220"/>
      <c r="L15" s="220"/>
      <c r="O15" s="376"/>
      <c r="P15" s="212" t="s">
        <v>185</v>
      </c>
      <c r="Q15" s="213" t="s">
        <v>206</v>
      </c>
      <c r="R15" s="214" t="s">
        <v>207</v>
      </c>
      <c r="S15" s="384"/>
      <c r="T15" s="395"/>
    </row>
    <row r="16" spans="1:20" s="208" customFormat="1" ht="30" customHeight="1" thickTop="1">
      <c r="A16" s="216" t="s">
        <v>352</v>
      </c>
      <c r="B16" s="406">
        <f>C14</f>
        <v>248</v>
      </c>
      <c r="C16" s="379"/>
      <c r="D16" s="409">
        <v>2</v>
      </c>
      <c r="E16" s="408">
        <v>160</v>
      </c>
      <c r="F16" s="402"/>
      <c r="G16" s="398"/>
      <c r="K16" s="220"/>
      <c r="L16" s="220"/>
      <c r="O16" s="215" t="s">
        <v>362</v>
      </c>
      <c r="P16" s="377"/>
      <c r="Q16" s="385">
        <v>164</v>
      </c>
      <c r="R16" s="404">
        <v>91</v>
      </c>
      <c r="S16" s="400"/>
      <c r="T16" s="396"/>
    </row>
    <row r="17" spans="1:20" s="208" customFormat="1" ht="30" customHeight="1">
      <c r="A17" s="297" t="s">
        <v>183</v>
      </c>
      <c r="B17" s="407"/>
      <c r="C17" s="380"/>
      <c r="D17" s="386"/>
      <c r="E17" s="405"/>
      <c r="F17" s="401"/>
      <c r="G17" s="397"/>
      <c r="H17" s="217"/>
      <c r="I17" s="218"/>
      <c r="K17" s="220"/>
      <c r="L17" s="220"/>
      <c r="M17" s="218"/>
      <c r="N17" s="227"/>
      <c r="O17" s="297" t="s">
        <v>185</v>
      </c>
      <c r="P17" s="378"/>
      <c r="Q17" s="386"/>
      <c r="R17" s="405"/>
      <c r="S17" s="401"/>
      <c r="T17" s="397"/>
    </row>
    <row r="18" spans="1:20" s="208" customFormat="1" ht="30" customHeight="1">
      <c r="A18" s="216" t="s">
        <v>353</v>
      </c>
      <c r="B18" s="406">
        <f>D14</f>
        <v>87</v>
      </c>
      <c r="C18" s="409">
        <f>D16</f>
        <v>2</v>
      </c>
      <c r="D18" s="379"/>
      <c r="E18" s="408">
        <v>209</v>
      </c>
      <c r="F18" s="402"/>
      <c r="G18" s="398"/>
      <c r="I18" s="219"/>
      <c r="K18" s="220"/>
      <c r="O18" s="216" t="s">
        <v>363</v>
      </c>
      <c r="P18" s="406">
        <f>Q16</f>
        <v>164</v>
      </c>
      <c r="Q18" s="379"/>
      <c r="R18" s="408">
        <v>213</v>
      </c>
      <c r="S18" s="402"/>
      <c r="T18" s="398"/>
    </row>
    <row r="19" spans="1:20" s="208" customFormat="1" ht="30" customHeight="1">
      <c r="A19" s="297" t="s">
        <v>184</v>
      </c>
      <c r="B19" s="407"/>
      <c r="C19" s="386"/>
      <c r="D19" s="380"/>
      <c r="E19" s="405"/>
      <c r="F19" s="401"/>
      <c r="G19" s="397"/>
      <c r="I19" s="220"/>
      <c r="K19" s="220"/>
      <c r="O19" s="297" t="s">
        <v>206</v>
      </c>
      <c r="P19" s="407"/>
      <c r="Q19" s="380"/>
      <c r="R19" s="405"/>
      <c r="S19" s="401"/>
      <c r="T19" s="397"/>
    </row>
    <row r="20" spans="1:20" s="208" customFormat="1" ht="30" customHeight="1">
      <c r="A20" s="216" t="s">
        <v>354</v>
      </c>
      <c r="B20" s="406">
        <f>E14</f>
        <v>1</v>
      </c>
      <c r="C20" s="409">
        <f>E16</f>
        <v>160</v>
      </c>
      <c r="D20" s="409">
        <f>E18</f>
        <v>209</v>
      </c>
      <c r="E20" s="381"/>
      <c r="F20" s="402"/>
      <c r="G20" s="398"/>
      <c r="I20" s="220"/>
      <c r="K20" s="220"/>
      <c r="O20" s="216" t="s">
        <v>364</v>
      </c>
      <c r="P20" s="406">
        <f>R16</f>
        <v>91</v>
      </c>
      <c r="Q20" s="409">
        <f>R18</f>
        <v>213</v>
      </c>
      <c r="R20" s="381"/>
      <c r="S20" s="402"/>
      <c r="T20" s="398"/>
    </row>
    <row r="21" spans="1:20" s="208" customFormat="1" ht="30" customHeight="1" thickBot="1">
      <c r="A21" s="298" t="s">
        <v>185</v>
      </c>
      <c r="B21" s="410"/>
      <c r="C21" s="411"/>
      <c r="D21" s="411"/>
      <c r="E21" s="382"/>
      <c r="F21" s="403"/>
      <c r="G21" s="399"/>
      <c r="I21" s="220"/>
      <c r="K21" s="220"/>
      <c r="O21" s="298" t="s">
        <v>207</v>
      </c>
      <c r="P21" s="410"/>
      <c r="Q21" s="411"/>
      <c r="R21" s="382"/>
      <c r="S21" s="403"/>
      <c r="T21" s="399"/>
    </row>
    <row r="22" spans="9:11" s="208" customFormat="1" ht="30" customHeight="1">
      <c r="I22" s="220"/>
      <c r="J22" s="388"/>
      <c r="K22" s="389"/>
    </row>
    <row r="23" spans="9:11" s="208" customFormat="1" ht="30" customHeight="1">
      <c r="I23" s="220"/>
      <c r="J23" s="388"/>
      <c r="K23" s="389"/>
    </row>
    <row r="24" spans="9:12" s="208" customFormat="1" ht="30" customHeight="1" thickBot="1">
      <c r="I24" s="393">
        <v>270</v>
      </c>
      <c r="J24" s="228"/>
      <c r="K24" s="222"/>
      <c r="L24" s="392">
        <v>271</v>
      </c>
    </row>
    <row r="25" spans="1:20" s="208" customFormat="1" ht="30" customHeight="1">
      <c r="A25" s="375" t="s">
        <v>186</v>
      </c>
      <c r="B25" s="209" t="s">
        <v>187</v>
      </c>
      <c r="C25" s="210" t="s">
        <v>188</v>
      </c>
      <c r="D25" s="211" t="s">
        <v>189</v>
      </c>
      <c r="E25" s="383" t="s">
        <v>490</v>
      </c>
      <c r="F25" s="394" t="s">
        <v>181</v>
      </c>
      <c r="I25" s="393"/>
      <c r="J25" s="390">
        <v>296</v>
      </c>
      <c r="K25" s="391"/>
      <c r="L25" s="392"/>
      <c r="O25" s="375" t="s">
        <v>208</v>
      </c>
      <c r="P25" s="209" t="s">
        <v>209</v>
      </c>
      <c r="Q25" s="210" t="s">
        <v>210</v>
      </c>
      <c r="R25" s="211" t="s">
        <v>211</v>
      </c>
      <c r="S25" s="383" t="s">
        <v>490</v>
      </c>
      <c r="T25" s="394" t="s">
        <v>181</v>
      </c>
    </row>
    <row r="26" spans="1:20" s="208" customFormat="1" ht="30" customHeight="1" thickBot="1">
      <c r="A26" s="376"/>
      <c r="B26" s="212" t="s">
        <v>190</v>
      </c>
      <c r="C26" s="213" t="s">
        <v>191</v>
      </c>
      <c r="D26" s="214" t="s">
        <v>192</v>
      </c>
      <c r="E26" s="384"/>
      <c r="F26" s="395"/>
      <c r="I26" s="220"/>
      <c r="J26" s="392"/>
      <c r="K26" s="393"/>
      <c r="O26" s="376"/>
      <c r="P26" s="212" t="s">
        <v>198</v>
      </c>
      <c r="Q26" s="213" t="s">
        <v>192</v>
      </c>
      <c r="R26" s="214" t="s">
        <v>212</v>
      </c>
      <c r="S26" s="384"/>
      <c r="T26" s="395"/>
    </row>
    <row r="27" spans="1:20" s="208" customFormat="1" ht="30" customHeight="1" thickTop="1">
      <c r="A27" s="215" t="s">
        <v>355</v>
      </c>
      <c r="B27" s="377"/>
      <c r="C27" s="385">
        <v>162</v>
      </c>
      <c r="D27" s="404">
        <v>88</v>
      </c>
      <c r="E27" s="400"/>
      <c r="F27" s="396"/>
      <c r="I27" s="220"/>
      <c r="K27" s="220"/>
      <c r="O27" s="215" t="s">
        <v>365</v>
      </c>
      <c r="P27" s="377"/>
      <c r="Q27" s="385">
        <v>165</v>
      </c>
      <c r="R27" s="404">
        <v>92</v>
      </c>
      <c r="S27" s="400"/>
      <c r="T27" s="396"/>
    </row>
    <row r="28" spans="1:20" s="208" customFormat="1" ht="30" customHeight="1">
      <c r="A28" s="297" t="s">
        <v>190</v>
      </c>
      <c r="B28" s="378"/>
      <c r="C28" s="386"/>
      <c r="D28" s="405"/>
      <c r="E28" s="401"/>
      <c r="F28" s="397"/>
      <c r="G28" s="217"/>
      <c r="H28" s="218"/>
      <c r="I28" s="220"/>
      <c r="K28" s="220"/>
      <c r="M28" s="218"/>
      <c r="N28" s="227"/>
      <c r="O28" s="297" t="s">
        <v>198</v>
      </c>
      <c r="P28" s="378"/>
      <c r="Q28" s="386"/>
      <c r="R28" s="405"/>
      <c r="S28" s="401"/>
      <c r="T28" s="397"/>
    </row>
    <row r="29" spans="1:20" s="208" customFormat="1" ht="30" customHeight="1">
      <c r="A29" s="216" t="s">
        <v>356</v>
      </c>
      <c r="B29" s="406">
        <f>C27</f>
        <v>162</v>
      </c>
      <c r="C29" s="379"/>
      <c r="D29" s="408">
        <v>211</v>
      </c>
      <c r="E29" s="402"/>
      <c r="F29" s="398"/>
      <c r="G29" s="226"/>
      <c r="H29" s="219"/>
      <c r="I29" s="220"/>
      <c r="K29" s="220"/>
      <c r="L29" s="220"/>
      <c r="O29" s="216" t="s">
        <v>366</v>
      </c>
      <c r="P29" s="406">
        <f>Q27</f>
        <v>165</v>
      </c>
      <c r="Q29" s="379"/>
      <c r="R29" s="408">
        <v>214</v>
      </c>
      <c r="S29" s="402"/>
      <c r="T29" s="398"/>
    </row>
    <row r="30" spans="1:20" s="208" customFormat="1" ht="30" customHeight="1">
      <c r="A30" s="297" t="s">
        <v>191</v>
      </c>
      <c r="B30" s="407"/>
      <c r="C30" s="380"/>
      <c r="D30" s="405"/>
      <c r="E30" s="401"/>
      <c r="F30" s="397"/>
      <c r="G30" s="225"/>
      <c r="H30" s="220"/>
      <c r="I30" s="220"/>
      <c r="K30" s="220"/>
      <c r="L30" s="220"/>
      <c r="O30" s="297" t="s">
        <v>192</v>
      </c>
      <c r="P30" s="407"/>
      <c r="Q30" s="380"/>
      <c r="R30" s="405"/>
      <c r="S30" s="401"/>
      <c r="T30" s="397"/>
    </row>
    <row r="31" spans="1:20" s="208" customFormat="1" ht="30" customHeight="1">
      <c r="A31" s="216" t="s">
        <v>357</v>
      </c>
      <c r="B31" s="406">
        <f>D27</f>
        <v>88</v>
      </c>
      <c r="C31" s="409">
        <f>D29</f>
        <v>211</v>
      </c>
      <c r="D31" s="381"/>
      <c r="E31" s="402"/>
      <c r="F31" s="398"/>
      <c r="H31" s="220"/>
      <c r="I31" s="220"/>
      <c r="K31" s="220"/>
      <c r="L31" s="220"/>
      <c r="O31" s="216" t="s">
        <v>367</v>
      </c>
      <c r="P31" s="406">
        <f>R27</f>
        <v>92</v>
      </c>
      <c r="Q31" s="409">
        <f>R29</f>
        <v>214</v>
      </c>
      <c r="R31" s="381"/>
      <c r="S31" s="402"/>
      <c r="T31" s="398"/>
    </row>
    <row r="32" spans="1:20" s="208" customFormat="1" ht="30" customHeight="1" thickBot="1">
      <c r="A32" s="298" t="s">
        <v>192</v>
      </c>
      <c r="B32" s="410"/>
      <c r="C32" s="411"/>
      <c r="D32" s="382"/>
      <c r="E32" s="403"/>
      <c r="F32" s="399"/>
      <c r="H32" s="220"/>
      <c r="I32" s="220"/>
      <c r="K32" s="220"/>
      <c r="L32" s="220"/>
      <c r="O32" s="298" t="s">
        <v>212</v>
      </c>
      <c r="P32" s="410"/>
      <c r="Q32" s="411"/>
      <c r="R32" s="382"/>
      <c r="S32" s="403"/>
      <c r="T32" s="399"/>
    </row>
    <row r="33" spans="8:12" s="208" customFormat="1" ht="30" customHeight="1">
      <c r="H33" s="220"/>
      <c r="I33" s="220"/>
      <c r="K33" s="220"/>
      <c r="L33" s="220"/>
    </row>
    <row r="34" spans="8:13" s="208" customFormat="1" ht="30" customHeight="1">
      <c r="H34" s="393">
        <v>258</v>
      </c>
      <c r="I34" s="222"/>
      <c r="K34" s="220"/>
      <c r="L34" s="221"/>
      <c r="M34" s="392">
        <v>260</v>
      </c>
    </row>
    <row r="35" spans="8:13" s="208" customFormat="1" ht="30" customHeight="1" thickBot="1">
      <c r="H35" s="393"/>
      <c r="K35" s="224"/>
      <c r="L35" s="220"/>
      <c r="M35" s="392"/>
    </row>
    <row r="36" spans="1:20" s="208" customFormat="1" ht="30" customHeight="1">
      <c r="A36" s="375" t="s">
        <v>193</v>
      </c>
      <c r="B36" s="209" t="s">
        <v>194</v>
      </c>
      <c r="C36" s="210" t="s">
        <v>195</v>
      </c>
      <c r="D36" s="211" t="s">
        <v>492</v>
      </c>
      <c r="E36" s="383" t="s">
        <v>490</v>
      </c>
      <c r="F36" s="394" t="s">
        <v>181</v>
      </c>
      <c r="H36" s="220"/>
      <c r="L36" s="220"/>
      <c r="O36" s="375" t="s">
        <v>213</v>
      </c>
      <c r="P36" s="209" t="s">
        <v>214</v>
      </c>
      <c r="Q36" s="210" t="s">
        <v>215</v>
      </c>
      <c r="R36" s="211" t="s">
        <v>216</v>
      </c>
      <c r="S36" s="383" t="s">
        <v>490</v>
      </c>
      <c r="T36" s="394" t="s">
        <v>181</v>
      </c>
    </row>
    <row r="37" spans="1:20" s="208" customFormat="1" ht="30" customHeight="1" thickBot="1">
      <c r="A37" s="376"/>
      <c r="B37" s="212" t="s">
        <v>196</v>
      </c>
      <c r="C37" s="213" t="s">
        <v>197</v>
      </c>
      <c r="D37" s="214" t="s">
        <v>198</v>
      </c>
      <c r="E37" s="384"/>
      <c r="F37" s="395"/>
      <c r="H37" s="220"/>
      <c r="L37" s="220"/>
      <c r="O37" s="376"/>
      <c r="P37" s="212" t="s">
        <v>182</v>
      </c>
      <c r="Q37" s="213" t="s">
        <v>206</v>
      </c>
      <c r="R37" s="214" t="s">
        <v>212</v>
      </c>
      <c r="S37" s="384"/>
      <c r="T37" s="395"/>
    </row>
    <row r="38" spans="1:20" s="208" customFormat="1" ht="30" customHeight="1" thickTop="1">
      <c r="A38" s="215" t="s">
        <v>358</v>
      </c>
      <c r="B38" s="377"/>
      <c r="C38" s="385">
        <v>161</v>
      </c>
      <c r="D38" s="404">
        <v>89</v>
      </c>
      <c r="E38" s="400"/>
      <c r="F38" s="396"/>
      <c r="H38" s="220"/>
      <c r="L38" s="220"/>
      <c r="O38" s="215" t="s">
        <v>368</v>
      </c>
      <c r="P38" s="377"/>
      <c r="Q38" s="385">
        <v>166</v>
      </c>
      <c r="R38" s="404">
        <v>93</v>
      </c>
      <c r="S38" s="400"/>
      <c r="T38" s="396"/>
    </row>
    <row r="39" spans="1:20" s="208" customFormat="1" ht="30" customHeight="1">
      <c r="A39" s="297" t="s">
        <v>196</v>
      </c>
      <c r="B39" s="378"/>
      <c r="C39" s="386"/>
      <c r="D39" s="405"/>
      <c r="E39" s="401"/>
      <c r="F39" s="397"/>
      <c r="G39" s="217"/>
      <c r="H39" s="221"/>
      <c r="L39" s="220"/>
      <c r="M39" s="218"/>
      <c r="N39" s="227"/>
      <c r="O39" s="297" t="s">
        <v>182</v>
      </c>
      <c r="P39" s="378"/>
      <c r="Q39" s="386"/>
      <c r="R39" s="405"/>
      <c r="S39" s="401"/>
      <c r="T39" s="397"/>
    </row>
    <row r="40" spans="1:20" s="208" customFormat="1" ht="30" customHeight="1">
      <c r="A40" s="216" t="s">
        <v>359</v>
      </c>
      <c r="B40" s="406">
        <f>C38</f>
        <v>161</v>
      </c>
      <c r="C40" s="379"/>
      <c r="D40" s="408">
        <v>211</v>
      </c>
      <c r="E40" s="402"/>
      <c r="F40" s="398"/>
      <c r="G40" s="225"/>
      <c r="H40" s="223"/>
      <c r="O40" s="216" t="s">
        <v>369</v>
      </c>
      <c r="P40" s="406">
        <f>Q38</f>
        <v>166</v>
      </c>
      <c r="Q40" s="379"/>
      <c r="R40" s="408">
        <v>215</v>
      </c>
      <c r="S40" s="402"/>
      <c r="T40" s="398"/>
    </row>
    <row r="41" spans="1:20" s="208" customFormat="1" ht="30" customHeight="1">
      <c r="A41" s="297" t="s">
        <v>197</v>
      </c>
      <c r="B41" s="407"/>
      <c r="C41" s="380"/>
      <c r="D41" s="405"/>
      <c r="E41" s="401"/>
      <c r="F41" s="397"/>
      <c r="G41" s="225"/>
      <c r="H41" s="224"/>
      <c r="O41" s="297" t="s">
        <v>206</v>
      </c>
      <c r="P41" s="407"/>
      <c r="Q41" s="380"/>
      <c r="R41" s="405"/>
      <c r="S41" s="401"/>
      <c r="T41" s="397"/>
    </row>
    <row r="42" spans="1:20" s="208" customFormat="1" ht="30" customHeight="1">
      <c r="A42" s="216" t="s">
        <v>491</v>
      </c>
      <c r="B42" s="406">
        <f>D38</f>
        <v>89</v>
      </c>
      <c r="C42" s="409">
        <f>D40</f>
        <v>211</v>
      </c>
      <c r="D42" s="381"/>
      <c r="E42" s="402"/>
      <c r="F42" s="398"/>
      <c r="O42" s="216" t="s">
        <v>370</v>
      </c>
      <c r="P42" s="406">
        <f>R38</f>
        <v>93</v>
      </c>
      <c r="Q42" s="409">
        <f>R40</f>
        <v>215</v>
      </c>
      <c r="R42" s="381"/>
      <c r="S42" s="402"/>
      <c r="T42" s="398"/>
    </row>
    <row r="43" spans="1:20" s="208" customFormat="1" ht="30" customHeight="1" thickBot="1">
      <c r="A43" s="298" t="s">
        <v>198</v>
      </c>
      <c r="B43" s="410"/>
      <c r="C43" s="411"/>
      <c r="D43" s="382"/>
      <c r="E43" s="403"/>
      <c r="F43" s="399"/>
      <c r="O43" s="298" t="s">
        <v>212</v>
      </c>
      <c r="P43" s="410"/>
      <c r="Q43" s="411"/>
      <c r="R43" s="382"/>
      <c r="S43" s="403"/>
      <c r="T43" s="399"/>
    </row>
    <row r="44" s="208" customFormat="1" ht="30" customHeight="1"/>
    <row r="45" s="208" customFormat="1" ht="28.5"/>
  </sheetData>
  <sheetProtection/>
  <mergeCells count="143">
    <mergeCell ref="Q27:Q28"/>
    <mergeCell ref="R38:R39"/>
    <mergeCell ref="R40:R41"/>
    <mergeCell ref="Q5:Q6"/>
    <mergeCell ref="R5:R6"/>
    <mergeCell ref="R7:R8"/>
    <mergeCell ref="Q16:Q17"/>
    <mergeCell ref="R16:R17"/>
    <mergeCell ref="R18:R19"/>
    <mergeCell ref="R27:R28"/>
    <mergeCell ref="R29:R30"/>
    <mergeCell ref="P29:P30"/>
    <mergeCell ref="P31:P32"/>
    <mergeCell ref="Q31:Q32"/>
    <mergeCell ref="P40:P41"/>
    <mergeCell ref="P42:P43"/>
    <mergeCell ref="Q42:Q43"/>
    <mergeCell ref="Q38:Q39"/>
    <mergeCell ref="P7:P8"/>
    <mergeCell ref="P9:P10"/>
    <mergeCell ref="Q9:Q10"/>
    <mergeCell ref="P18:P19"/>
    <mergeCell ref="P20:P21"/>
    <mergeCell ref="Q20:Q21"/>
    <mergeCell ref="Q18:Q19"/>
    <mergeCell ref="B31:B32"/>
    <mergeCell ref="C31:C32"/>
    <mergeCell ref="C38:C39"/>
    <mergeCell ref="D38:D39"/>
    <mergeCell ref="D40:D41"/>
    <mergeCell ref="B42:B43"/>
    <mergeCell ref="C42:C43"/>
    <mergeCell ref="B40:B41"/>
    <mergeCell ref="B20:B21"/>
    <mergeCell ref="C20:C21"/>
    <mergeCell ref="D20:D21"/>
    <mergeCell ref="C27:C28"/>
    <mergeCell ref="D27:D28"/>
    <mergeCell ref="D29:D30"/>
    <mergeCell ref="B29:B30"/>
    <mergeCell ref="B16:B17"/>
    <mergeCell ref="E16:E17"/>
    <mergeCell ref="D16:D17"/>
    <mergeCell ref="E18:E19"/>
    <mergeCell ref="B18:B19"/>
    <mergeCell ref="C18:C19"/>
    <mergeCell ref="S42:S43"/>
    <mergeCell ref="T42:T43"/>
    <mergeCell ref="S36:S37"/>
    <mergeCell ref="T36:T37"/>
    <mergeCell ref="S38:S39"/>
    <mergeCell ref="T38:T39"/>
    <mergeCell ref="S40:S41"/>
    <mergeCell ref="T40:T41"/>
    <mergeCell ref="S27:S28"/>
    <mergeCell ref="T27:T28"/>
    <mergeCell ref="S29:S30"/>
    <mergeCell ref="T29:T30"/>
    <mergeCell ref="S31:S32"/>
    <mergeCell ref="T31:T32"/>
    <mergeCell ref="S18:S19"/>
    <mergeCell ref="T18:T19"/>
    <mergeCell ref="S20:S21"/>
    <mergeCell ref="T20:T21"/>
    <mergeCell ref="S25:S26"/>
    <mergeCell ref="T25:T26"/>
    <mergeCell ref="S9:S10"/>
    <mergeCell ref="T9:T10"/>
    <mergeCell ref="S14:S15"/>
    <mergeCell ref="T14:T15"/>
    <mergeCell ref="S16:S17"/>
    <mergeCell ref="T16:T17"/>
    <mergeCell ref="S3:S4"/>
    <mergeCell ref="T3:T4"/>
    <mergeCell ref="S5:S6"/>
    <mergeCell ref="T5:T6"/>
    <mergeCell ref="S7:S8"/>
    <mergeCell ref="T7:T8"/>
    <mergeCell ref="F36:F37"/>
    <mergeCell ref="E38:E39"/>
    <mergeCell ref="F38:F39"/>
    <mergeCell ref="E40:E41"/>
    <mergeCell ref="F40:F41"/>
    <mergeCell ref="E42:E43"/>
    <mergeCell ref="F42:F43"/>
    <mergeCell ref="E36:E37"/>
    <mergeCell ref="F25:F26"/>
    <mergeCell ref="E27:E28"/>
    <mergeCell ref="F27:F28"/>
    <mergeCell ref="E29:E30"/>
    <mergeCell ref="F29:F30"/>
    <mergeCell ref="E31:E32"/>
    <mergeCell ref="F31:F32"/>
    <mergeCell ref="G12:G13"/>
    <mergeCell ref="F12:F13"/>
    <mergeCell ref="G14:G15"/>
    <mergeCell ref="G16:G17"/>
    <mergeCell ref="G18:G19"/>
    <mergeCell ref="G20:G21"/>
    <mergeCell ref="F14:F15"/>
    <mergeCell ref="F16:F17"/>
    <mergeCell ref="F18:F19"/>
    <mergeCell ref="F20:F21"/>
    <mergeCell ref="P27:P28"/>
    <mergeCell ref="Q29:Q30"/>
    <mergeCell ref="R31:R32"/>
    <mergeCell ref="P38:P39"/>
    <mergeCell ref="O3:O4"/>
    <mergeCell ref="O14:O15"/>
    <mergeCell ref="O25:O26"/>
    <mergeCell ref="O36:O37"/>
    <mergeCell ref="P5:P6"/>
    <mergeCell ref="Q7:Q8"/>
    <mergeCell ref="A1:S1"/>
    <mergeCell ref="J22:K23"/>
    <mergeCell ref="J25:K26"/>
    <mergeCell ref="H34:H35"/>
    <mergeCell ref="M34:M35"/>
    <mergeCell ref="I24:I25"/>
    <mergeCell ref="M12:M13"/>
    <mergeCell ref="L24:L25"/>
    <mergeCell ref="P16:P17"/>
    <mergeCell ref="R9:R10"/>
    <mergeCell ref="R20:R21"/>
    <mergeCell ref="Q40:Q41"/>
    <mergeCell ref="R42:R43"/>
    <mergeCell ref="A25:A26"/>
    <mergeCell ref="B27:B28"/>
    <mergeCell ref="D31:D32"/>
    <mergeCell ref="A36:A37"/>
    <mergeCell ref="B38:B39"/>
    <mergeCell ref="C40:C41"/>
    <mergeCell ref="D42:D43"/>
    <mergeCell ref="A12:A13"/>
    <mergeCell ref="B14:B15"/>
    <mergeCell ref="C16:C17"/>
    <mergeCell ref="D18:D19"/>
    <mergeCell ref="E20:E21"/>
    <mergeCell ref="C29:C30"/>
    <mergeCell ref="E25:E26"/>
    <mergeCell ref="C14:C15"/>
    <mergeCell ref="D14:D15"/>
    <mergeCell ref="E14:E15"/>
  </mergeCells>
  <printOptions horizontalCentered="1"/>
  <pageMargins left="0" right="0" top="0.3937007874015748" bottom="0" header="0" footer="0"/>
  <pageSetup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="60" zoomScaleNormal="75" zoomScalePageLayoutView="0" workbookViewId="0" topLeftCell="A1">
      <selection activeCell="B32" sqref="B32:C35"/>
    </sheetView>
  </sheetViews>
  <sheetFormatPr defaultColWidth="9.00390625" defaultRowHeight="13.5"/>
  <cols>
    <col min="1" max="1" width="15.625" style="16" customWidth="1"/>
    <col min="2" max="2" width="10.625" style="17" customWidth="1"/>
    <col min="3" max="5" width="10.625" style="14" customWidth="1"/>
    <col min="6" max="7" width="10.625" style="15" customWidth="1"/>
    <col min="8" max="8" width="8.625" style="15" customWidth="1"/>
    <col min="9" max="15" width="8.625" style="13" customWidth="1"/>
    <col min="16" max="16" width="15.625" style="13" customWidth="1"/>
    <col min="17" max="21" width="10.625" style="13" customWidth="1"/>
    <col min="22" max="22" width="5.625" style="13" customWidth="1"/>
    <col min="23" max="16384" width="9.00390625" style="13" customWidth="1"/>
  </cols>
  <sheetData>
    <row r="1" spans="1:22" ht="30" customHeight="1">
      <c r="A1" s="414" t="s">
        <v>246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126"/>
    </row>
    <row r="2" s="208" customFormat="1" ht="30" customHeight="1" thickBot="1"/>
    <row r="3" spans="1:7" s="208" customFormat="1" ht="30" customHeight="1">
      <c r="A3" s="375" t="s">
        <v>176</v>
      </c>
      <c r="B3" s="209" t="s">
        <v>217</v>
      </c>
      <c r="C3" s="210" t="s">
        <v>218</v>
      </c>
      <c r="D3" s="210" t="s">
        <v>219</v>
      </c>
      <c r="E3" s="211" t="s">
        <v>220</v>
      </c>
      <c r="F3" s="383" t="s">
        <v>490</v>
      </c>
      <c r="G3" s="394" t="s">
        <v>181</v>
      </c>
    </row>
    <row r="4" spans="1:7" s="208" customFormat="1" ht="30" customHeight="1" thickBot="1">
      <c r="A4" s="376"/>
      <c r="B4" s="212" t="s">
        <v>196</v>
      </c>
      <c r="C4" s="213" t="s">
        <v>192</v>
      </c>
      <c r="D4" s="213" t="s">
        <v>221</v>
      </c>
      <c r="E4" s="214" t="s">
        <v>182</v>
      </c>
      <c r="F4" s="384"/>
      <c r="G4" s="395"/>
    </row>
    <row r="5" spans="1:21" s="208" customFormat="1" ht="30" customHeight="1" thickTop="1">
      <c r="A5" s="215" t="s">
        <v>371</v>
      </c>
      <c r="B5" s="377"/>
      <c r="C5" s="385">
        <v>216</v>
      </c>
      <c r="D5" s="385">
        <v>94</v>
      </c>
      <c r="E5" s="404">
        <v>3</v>
      </c>
      <c r="F5" s="400"/>
      <c r="G5" s="396"/>
      <c r="P5" s="375" t="s">
        <v>202</v>
      </c>
      <c r="Q5" s="209" t="s">
        <v>233</v>
      </c>
      <c r="R5" s="210" t="s">
        <v>234</v>
      </c>
      <c r="S5" s="211" t="s">
        <v>235</v>
      </c>
      <c r="T5" s="383" t="s">
        <v>490</v>
      </c>
      <c r="U5" s="394" t="s">
        <v>181</v>
      </c>
    </row>
    <row r="6" spans="1:21" s="208" customFormat="1" ht="30" customHeight="1" thickBot="1">
      <c r="A6" s="297" t="s">
        <v>196</v>
      </c>
      <c r="B6" s="378"/>
      <c r="C6" s="386"/>
      <c r="D6" s="386"/>
      <c r="E6" s="405"/>
      <c r="F6" s="401"/>
      <c r="G6" s="397"/>
      <c r="P6" s="376"/>
      <c r="Q6" s="212" t="s">
        <v>198</v>
      </c>
      <c r="R6" s="213" t="s">
        <v>212</v>
      </c>
      <c r="S6" s="214" t="s">
        <v>196</v>
      </c>
      <c r="T6" s="384"/>
      <c r="U6" s="395"/>
    </row>
    <row r="7" spans="1:21" s="208" customFormat="1" ht="30" customHeight="1" thickTop="1">
      <c r="A7" s="216" t="s">
        <v>372</v>
      </c>
      <c r="B7" s="406">
        <f>C5</f>
        <v>216</v>
      </c>
      <c r="C7" s="379"/>
      <c r="D7" s="409">
        <v>4</v>
      </c>
      <c r="E7" s="408">
        <v>167</v>
      </c>
      <c r="F7" s="402"/>
      <c r="G7" s="398"/>
      <c r="H7" s="225"/>
      <c r="I7" s="224"/>
      <c r="P7" s="215" t="s">
        <v>385</v>
      </c>
      <c r="Q7" s="377"/>
      <c r="R7" s="385">
        <v>171</v>
      </c>
      <c r="S7" s="404">
        <v>98</v>
      </c>
      <c r="T7" s="400"/>
      <c r="U7" s="396"/>
    </row>
    <row r="8" spans="1:21" s="208" customFormat="1" ht="30" customHeight="1">
      <c r="A8" s="297" t="s">
        <v>192</v>
      </c>
      <c r="B8" s="407"/>
      <c r="C8" s="380"/>
      <c r="D8" s="386"/>
      <c r="E8" s="405"/>
      <c r="F8" s="401"/>
      <c r="G8" s="397"/>
      <c r="H8" s="217"/>
      <c r="I8" s="218"/>
      <c r="N8" s="218"/>
      <c r="O8" s="227"/>
      <c r="P8" s="297" t="s">
        <v>198</v>
      </c>
      <c r="Q8" s="378"/>
      <c r="R8" s="386"/>
      <c r="S8" s="405"/>
      <c r="T8" s="401"/>
      <c r="U8" s="397"/>
    </row>
    <row r="9" spans="1:21" s="208" customFormat="1" ht="30" customHeight="1">
      <c r="A9" s="216" t="s">
        <v>373</v>
      </c>
      <c r="B9" s="406">
        <f>D5</f>
        <v>94</v>
      </c>
      <c r="C9" s="409">
        <f>D7</f>
        <v>4</v>
      </c>
      <c r="D9" s="379"/>
      <c r="E9" s="408">
        <v>217</v>
      </c>
      <c r="F9" s="402"/>
      <c r="G9" s="398"/>
      <c r="I9" s="220"/>
      <c r="M9" s="220"/>
      <c r="P9" s="216" t="s">
        <v>386</v>
      </c>
      <c r="Q9" s="406">
        <f>R7</f>
        <v>171</v>
      </c>
      <c r="R9" s="379"/>
      <c r="S9" s="408">
        <v>222</v>
      </c>
      <c r="T9" s="402"/>
      <c r="U9" s="398"/>
    </row>
    <row r="10" spans="1:21" s="208" customFormat="1" ht="30" customHeight="1">
      <c r="A10" s="297" t="s">
        <v>221</v>
      </c>
      <c r="B10" s="407"/>
      <c r="C10" s="386"/>
      <c r="D10" s="380"/>
      <c r="E10" s="405"/>
      <c r="F10" s="401"/>
      <c r="G10" s="397"/>
      <c r="I10" s="220"/>
      <c r="M10" s="220"/>
      <c r="P10" s="297" t="s">
        <v>212</v>
      </c>
      <c r="Q10" s="407"/>
      <c r="R10" s="380"/>
      <c r="S10" s="405"/>
      <c r="T10" s="401"/>
      <c r="U10" s="397"/>
    </row>
    <row r="11" spans="1:21" s="208" customFormat="1" ht="30" customHeight="1">
      <c r="A11" s="216" t="s">
        <v>374</v>
      </c>
      <c r="B11" s="406">
        <f>E5</f>
        <v>3</v>
      </c>
      <c r="C11" s="409">
        <f>E7</f>
        <v>167</v>
      </c>
      <c r="D11" s="409">
        <f>E9</f>
        <v>217</v>
      </c>
      <c r="E11" s="381"/>
      <c r="F11" s="402"/>
      <c r="G11" s="398"/>
      <c r="I11" s="220"/>
      <c r="M11" s="220"/>
      <c r="P11" s="216" t="s">
        <v>387</v>
      </c>
      <c r="Q11" s="406">
        <f>S7</f>
        <v>98</v>
      </c>
      <c r="R11" s="409">
        <f>S9</f>
        <v>222</v>
      </c>
      <c r="S11" s="381"/>
      <c r="T11" s="402"/>
      <c r="U11" s="398"/>
    </row>
    <row r="12" spans="1:21" s="208" customFormat="1" ht="30" customHeight="1" thickBot="1">
      <c r="A12" s="298" t="s">
        <v>182</v>
      </c>
      <c r="B12" s="410"/>
      <c r="C12" s="411"/>
      <c r="D12" s="411"/>
      <c r="E12" s="382"/>
      <c r="F12" s="403"/>
      <c r="G12" s="399"/>
      <c r="I12" s="220"/>
      <c r="M12" s="220"/>
      <c r="P12" s="298" t="s">
        <v>196</v>
      </c>
      <c r="Q12" s="410"/>
      <c r="R12" s="411"/>
      <c r="S12" s="382"/>
      <c r="T12" s="403"/>
      <c r="U12" s="399"/>
    </row>
    <row r="13" spans="9:22" s="208" customFormat="1" ht="30" customHeight="1">
      <c r="I13" s="220"/>
      <c r="J13" s="230"/>
      <c r="K13" s="224"/>
      <c r="M13" s="220"/>
      <c r="O13" s="240"/>
      <c r="P13" s="240"/>
      <c r="Q13" s="240"/>
      <c r="R13" s="240"/>
      <c r="S13" s="240"/>
      <c r="T13" s="240"/>
      <c r="U13" s="240"/>
      <c r="V13" s="240"/>
    </row>
    <row r="14" spans="9:22" s="208" customFormat="1" ht="30" customHeight="1" thickBot="1">
      <c r="I14" s="393">
        <v>262</v>
      </c>
      <c r="J14" s="228"/>
      <c r="K14" s="224"/>
      <c r="M14" s="221"/>
      <c r="N14" s="392">
        <v>264</v>
      </c>
      <c r="O14" s="240"/>
      <c r="P14" s="240"/>
      <c r="Q14" s="240"/>
      <c r="R14" s="240"/>
      <c r="S14" s="240"/>
      <c r="T14" s="240"/>
      <c r="U14" s="240"/>
      <c r="V14" s="240"/>
    </row>
    <row r="15" spans="1:22" s="208" customFormat="1" ht="30" customHeight="1">
      <c r="A15" s="375" t="s">
        <v>186</v>
      </c>
      <c r="B15" s="209" t="s">
        <v>222</v>
      </c>
      <c r="C15" s="210" t="s">
        <v>223</v>
      </c>
      <c r="D15" s="210" t="s">
        <v>224</v>
      </c>
      <c r="E15" s="211" t="s">
        <v>225</v>
      </c>
      <c r="F15" s="383" t="s">
        <v>490</v>
      </c>
      <c r="G15" s="394" t="s">
        <v>181</v>
      </c>
      <c r="I15" s="393"/>
      <c r="J15" s="220"/>
      <c r="K15" s="230"/>
      <c r="L15" s="220"/>
      <c r="M15" s="220"/>
      <c r="N15" s="392"/>
      <c r="O15" s="240"/>
      <c r="V15" s="240"/>
    </row>
    <row r="16" spans="1:22" s="208" customFormat="1" ht="30" customHeight="1" thickBot="1">
      <c r="A16" s="376"/>
      <c r="B16" s="212" t="s">
        <v>212</v>
      </c>
      <c r="C16" s="213" t="s">
        <v>182</v>
      </c>
      <c r="D16" s="213" t="s">
        <v>221</v>
      </c>
      <c r="E16" s="214" t="s">
        <v>226</v>
      </c>
      <c r="F16" s="384"/>
      <c r="G16" s="395"/>
      <c r="I16" s="220"/>
      <c r="J16" s="220"/>
      <c r="K16" s="230"/>
      <c r="L16" s="220"/>
      <c r="M16" s="220"/>
      <c r="O16" s="240"/>
      <c r="V16" s="240"/>
    </row>
    <row r="17" spans="1:22" s="208" customFormat="1" ht="30" customHeight="1" thickTop="1">
      <c r="A17" s="215" t="s">
        <v>375</v>
      </c>
      <c r="B17" s="377"/>
      <c r="C17" s="385">
        <v>218</v>
      </c>
      <c r="D17" s="385">
        <v>95</v>
      </c>
      <c r="E17" s="404">
        <v>5</v>
      </c>
      <c r="F17" s="400"/>
      <c r="G17" s="396"/>
      <c r="I17" s="220"/>
      <c r="J17" s="220"/>
      <c r="K17" s="230"/>
      <c r="L17" s="220"/>
      <c r="M17" s="220"/>
      <c r="O17" s="240"/>
      <c r="P17" s="375" t="s">
        <v>208</v>
      </c>
      <c r="Q17" s="209" t="s">
        <v>236</v>
      </c>
      <c r="R17" s="210" t="s">
        <v>237</v>
      </c>
      <c r="S17" s="211" t="s">
        <v>238</v>
      </c>
      <c r="T17" s="383" t="s">
        <v>490</v>
      </c>
      <c r="U17" s="394" t="s">
        <v>181</v>
      </c>
      <c r="V17" s="240"/>
    </row>
    <row r="18" spans="1:22" s="208" customFormat="1" ht="30" customHeight="1" thickBot="1">
      <c r="A18" s="297" t="s">
        <v>212</v>
      </c>
      <c r="B18" s="378"/>
      <c r="C18" s="386"/>
      <c r="D18" s="386"/>
      <c r="E18" s="405"/>
      <c r="F18" s="401"/>
      <c r="G18" s="397"/>
      <c r="I18" s="220"/>
      <c r="J18" s="220"/>
      <c r="K18" s="230"/>
      <c r="L18" s="220"/>
      <c r="M18" s="220"/>
      <c r="O18" s="240"/>
      <c r="P18" s="376"/>
      <c r="Q18" s="212" t="s">
        <v>212</v>
      </c>
      <c r="R18" s="213" t="s">
        <v>184</v>
      </c>
      <c r="S18" s="214" t="s">
        <v>182</v>
      </c>
      <c r="T18" s="384"/>
      <c r="U18" s="395"/>
      <c r="V18" s="240"/>
    </row>
    <row r="19" spans="1:22" s="208" customFormat="1" ht="30" customHeight="1" thickTop="1">
      <c r="A19" s="216" t="s">
        <v>376</v>
      </c>
      <c r="B19" s="406">
        <f>C17</f>
        <v>218</v>
      </c>
      <c r="C19" s="379"/>
      <c r="D19" s="409">
        <v>6</v>
      </c>
      <c r="E19" s="408">
        <v>168</v>
      </c>
      <c r="F19" s="402"/>
      <c r="G19" s="398"/>
      <c r="H19" s="225"/>
      <c r="I19" s="220"/>
      <c r="J19" s="220"/>
      <c r="K19" s="230"/>
      <c r="L19" s="220"/>
      <c r="M19" s="220"/>
      <c r="O19" s="240"/>
      <c r="P19" s="215" t="s">
        <v>388</v>
      </c>
      <c r="Q19" s="377"/>
      <c r="R19" s="385">
        <v>172</v>
      </c>
      <c r="S19" s="404">
        <v>99</v>
      </c>
      <c r="T19" s="400"/>
      <c r="U19" s="396"/>
      <c r="V19" s="240"/>
    </row>
    <row r="20" spans="1:22" s="208" customFormat="1" ht="30" customHeight="1">
      <c r="A20" s="297" t="s">
        <v>182</v>
      </c>
      <c r="B20" s="407"/>
      <c r="C20" s="380"/>
      <c r="D20" s="386"/>
      <c r="E20" s="405"/>
      <c r="F20" s="401"/>
      <c r="G20" s="397"/>
      <c r="H20" s="217"/>
      <c r="I20" s="221"/>
      <c r="J20" s="220"/>
      <c r="K20" s="230"/>
      <c r="L20" s="220"/>
      <c r="M20" s="220"/>
      <c r="N20" s="218"/>
      <c r="O20" s="241"/>
      <c r="P20" s="297" t="s">
        <v>212</v>
      </c>
      <c r="Q20" s="378"/>
      <c r="R20" s="386"/>
      <c r="S20" s="405"/>
      <c r="T20" s="401"/>
      <c r="U20" s="397"/>
      <c r="V20" s="240"/>
    </row>
    <row r="21" spans="1:22" s="208" customFormat="1" ht="30" customHeight="1">
      <c r="A21" s="216" t="s">
        <v>377</v>
      </c>
      <c r="B21" s="406">
        <f>D17</f>
        <v>95</v>
      </c>
      <c r="C21" s="409">
        <f>D19</f>
        <v>6</v>
      </c>
      <c r="D21" s="379"/>
      <c r="E21" s="408">
        <v>219</v>
      </c>
      <c r="F21" s="402"/>
      <c r="G21" s="398"/>
      <c r="J21" s="220"/>
      <c r="K21" s="230"/>
      <c r="L21" s="220"/>
      <c r="O21" s="240"/>
      <c r="P21" s="216" t="s">
        <v>389</v>
      </c>
      <c r="Q21" s="406">
        <f>R19</f>
        <v>172</v>
      </c>
      <c r="R21" s="379"/>
      <c r="S21" s="408">
        <v>223</v>
      </c>
      <c r="T21" s="402"/>
      <c r="U21" s="398"/>
      <c r="V21" s="240"/>
    </row>
    <row r="22" spans="1:21" s="208" customFormat="1" ht="30" customHeight="1">
      <c r="A22" s="297" t="s">
        <v>221</v>
      </c>
      <c r="B22" s="407"/>
      <c r="C22" s="386"/>
      <c r="D22" s="380"/>
      <c r="E22" s="405"/>
      <c r="F22" s="401"/>
      <c r="G22" s="397"/>
      <c r="J22" s="220"/>
      <c r="K22" s="230"/>
      <c r="L22" s="220"/>
      <c r="P22" s="297" t="s">
        <v>184</v>
      </c>
      <c r="Q22" s="407"/>
      <c r="R22" s="380"/>
      <c r="S22" s="405"/>
      <c r="T22" s="401"/>
      <c r="U22" s="397"/>
    </row>
    <row r="23" spans="1:21" s="208" customFormat="1" ht="30" customHeight="1">
      <c r="A23" s="216" t="s">
        <v>378</v>
      </c>
      <c r="B23" s="406">
        <f>E17</f>
        <v>5</v>
      </c>
      <c r="C23" s="409">
        <f>E19</f>
        <v>168</v>
      </c>
      <c r="D23" s="409">
        <f>E21</f>
        <v>219</v>
      </c>
      <c r="E23" s="381"/>
      <c r="F23" s="402"/>
      <c r="G23" s="398"/>
      <c r="J23" s="220"/>
      <c r="K23" s="230"/>
      <c r="L23" s="220"/>
      <c r="P23" s="216" t="s">
        <v>390</v>
      </c>
      <c r="Q23" s="406">
        <f>S19</f>
        <v>99</v>
      </c>
      <c r="R23" s="409">
        <f>S21</f>
        <v>223</v>
      </c>
      <c r="S23" s="381"/>
      <c r="T23" s="402"/>
      <c r="U23" s="398"/>
    </row>
    <row r="24" spans="1:22" s="208" customFormat="1" ht="30" customHeight="1" thickBot="1">
      <c r="A24" s="298" t="s">
        <v>226</v>
      </c>
      <c r="B24" s="410"/>
      <c r="C24" s="411"/>
      <c r="D24" s="411"/>
      <c r="E24" s="382"/>
      <c r="F24" s="403"/>
      <c r="G24" s="399"/>
      <c r="J24" s="220"/>
      <c r="K24" s="412"/>
      <c r="L24" s="413"/>
      <c r="O24" s="224"/>
      <c r="P24" s="298" t="s">
        <v>182</v>
      </c>
      <c r="Q24" s="410"/>
      <c r="R24" s="411"/>
      <c r="S24" s="382"/>
      <c r="T24" s="403"/>
      <c r="U24" s="399"/>
      <c r="V24" s="224"/>
    </row>
    <row r="25" spans="10:22" s="208" customFormat="1" ht="30" customHeight="1">
      <c r="J25" s="220"/>
      <c r="K25" s="412"/>
      <c r="L25" s="413"/>
      <c r="O25" s="224"/>
      <c r="P25" s="237"/>
      <c r="Q25" s="232"/>
      <c r="R25" s="232"/>
      <c r="S25" s="232"/>
      <c r="T25" s="232"/>
      <c r="U25" s="232"/>
      <c r="V25" s="224"/>
    </row>
    <row r="26" spans="10:22" s="208" customFormat="1" ht="30" customHeight="1">
      <c r="J26" s="393">
        <v>273</v>
      </c>
      <c r="K26" s="222"/>
      <c r="L26" s="221"/>
      <c r="M26" s="392">
        <v>274</v>
      </c>
      <c r="O26" s="224"/>
      <c r="P26" s="233"/>
      <c r="Q26" s="238"/>
      <c r="R26" s="234"/>
      <c r="S26" s="234"/>
      <c r="T26" s="234"/>
      <c r="U26" s="234"/>
      <c r="V26" s="224"/>
    </row>
    <row r="27" spans="10:22" s="208" customFormat="1" ht="30" customHeight="1" thickBot="1">
      <c r="J27" s="393"/>
      <c r="K27" s="390">
        <v>298</v>
      </c>
      <c r="L27" s="391"/>
      <c r="M27" s="392"/>
      <c r="O27" s="224"/>
      <c r="P27" s="235"/>
      <c r="Q27" s="239"/>
      <c r="R27" s="236"/>
      <c r="S27" s="236"/>
      <c r="T27" s="236"/>
      <c r="U27" s="236"/>
      <c r="V27" s="224"/>
    </row>
    <row r="28" spans="1:22" s="208" customFormat="1" ht="30" customHeight="1">
      <c r="A28" s="375" t="s">
        <v>193</v>
      </c>
      <c r="B28" s="209" t="s">
        <v>227</v>
      </c>
      <c r="C28" s="210" t="s">
        <v>228</v>
      </c>
      <c r="D28" s="211" t="s">
        <v>229</v>
      </c>
      <c r="E28" s="383" t="s">
        <v>490</v>
      </c>
      <c r="F28" s="394" t="s">
        <v>181</v>
      </c>
      <c r="J28" s="220"/>
      <c r="K28" s="392"/>
      <c r="L28" s="393"/>
      <c r="O28" s="224"/>
      <c r="P28" s="375" t="s">
        <v>213</v>
      </c>
      <c r="Q28" s="209" t="s">
        <v>239</v>
      </c>
      <c r="R28" s="210" t="s">
        <v>240</v>
      </c>
      <c r="S28" s="211" t="s">
        <v>241</v>
      </c>
      <c r="T28" s="383" t="s">
        <v>490</v>
      </c>
      <c r="U28" s="394" t="s">
        <v>181</v>
      </c>
      <c r="V28" s="224"/>
    </row>
    <row r="29" spans="1:22" s="208" customFormat="1" ht="30" customHeight="1" thickBot="1">
      <c r="A29" s="376"/>
      <c r="B29" s="212" t="s">
        <v>212</v>
      </c>
      <c r="C29" s="213" t="s">
        <v>197</v>
      </c>
      <c r="D29" s="214" t="s">
        <v>184</v>
      </c>
      <c r="E29" s="384"/>
      <c r="F29" s="395"/>
      <c r="J29" s="220"/>
      <c r="K29" s="230"/>
      <c r="L29" s="220"/>
      <c r="O29" s="224"/>
      <c r="P29" s="376"/>
      <c r="Q29" s="212" t="s">
        <v>184</v>
      </c>
      <c r="R29" s="213" t="s">
        <v>221</v>
      </c>
      <c r="S29" s="214" t="s">
        <v>212</v>
      </c>
      <c r="T29" s="384"/>
      <c r="U29" s="395"/>
      <c r="V29" s="224"/>
    </row>
    <row r="30" spans="1:22" s="208" customFormat="1" ht="30" customHeight="1" thickTop="1">
      <c r="A30" s="215" t="s">
        <v>379</v>
      </c>
      <c r="B30" s="377"/>
      <c r="C30" s="385">
        <v>169</v>
      </c>
      <c r="D30" s="404">
        <v>96</v>
      </c>
      <c r="E30" s="400"/>
      <c r="F30" s="396"/>
      <c r="J30" s="220"/>
      <c r="K30" s="230"/>
      <c r="L30" s="220"/>
      <c r="O30" s="224"/>
      <c r="P30" s="215" t="s">
        <v>391</v>
      </c>
      <c r="Q30" s="377"/>
      <c r="R30" s="385">
        <v>173</v>
      </c>
      <c r="S30" s="404">
        <v>100</v>
      </c>
      <c r="T30" s="400"/>
      <c r="U30" s="396"/>
      <c r="V30" s="224"/>
    </row>
    <row r="31" spans="1:22" s="208" customFormat="1" ht="30" customHeight="1">
      <c r="A31" s="297" t="s">
        <v>212</v>
      </c>
      <c r="B31" s="378"/>
      <c r="C31" s="386"/>
      <c r="D31" s="405"/>
      <c r="E31" s="401"/>
      <c r="F31" s="397"/>
      <c r="G31" s="217"/>
      <c r="H31" s="218"/>
      <c r="J31" s="220"/>
      <c r="K31" s="230"/>
      <c r="L31" s="220"/>
      <c r="N31" s="218"/>
      <c r="O31" s="227"/>
      <c r="P31" s="297" t="s">
        <v>184</v>
      </c>
      <c r="Q31" s="378"/>
      <c r="R31" s="386"/>
      <c r="S31" s="405"/>
      <c r="T31" s="401"/>
      <c r="U31" s="397"/>
      <c r="V31" s="224"/>
    </row>
    <row r="32" spans="1:22" s="208" customFormat="1" ht="30" customHeight="1">
      <c r="A32" s="216" t="s">
        <v>380</v>
      </c>
      <c r="B32" s="406">
        <f>C30</f>
        <v>169</v>
      </c>
      <c r="C32" s="379"/>
      <c r="D32" s="408">
        <v>220</v>
      </c>
      <c r="E32" s="402"/>
      <c r="F32" s="398"/>
      <c r="H32" s="223"/>
      <c r="I32" s="219"/>
      <c r="J32" s="220"/>
      <c r="K32" s="230"/>
      <c r="L32" s="220"/>
      <c r="M32" s="220"/>
      <c r="O32" s="224"/>
      <c r="P32" s="216" t="s">
        <v>392</v>
      </c>
      <c r="Q32" s="406">
        <f>R30</f>
        <v>173</v>
      </c>
      <c r="R32" s="379"/>
      <c r="S32" s="408">
        <v>224</v>
      </c>
      <c r="T32" s="402"/>
      <c r="U32" s="398"/>
      <c r="V32" s="224"/>
    </row>
    <row r="33" spans="1:22" s="208" customFormat="1" ht="30" customHeight="1">
      <c r="A33" s="297" t="s">
        <v>197</v>
      </c>
      <c r="B33" s="407"/>
      <c r="C33" s="380"/>
      <c r="D33" s="405"/>
      <c r="E33" s="401"/>
      <c r="F33" s="397"/>
      <c r="H33" s="224"/>
      <c r="I33" s="220"/>
      <c r="J33" s="220"/>
      <c r="K33" s="230"/>
      <c r="L33" s="220"/>
      <c r="M33" s="220"/>
      <c r="O33" s="224"/>
      <c r="P33" s="297" t="s">
        <v>221</v>
      </c>
      <c r="Q33" s="407"/>
      <c r="R33" s="380"/>
      <c r="S33" s="405"/>
      <c r="T33" s="401"/>
      <c r="U33" s="397"/>
      <c r="V33" s="224"/>
    </row>
    <row r="34" spans="1:22" s="208" customFormat="1" ht="30" customHeight="1">
      <c r="A34" s="216" t="s">
        <v>381</v>
      </c>
      <c r="B34" s="406">
        <f>D30</f>
        <v>96</v>
      </c>
      <c r="C34" s="409">
        <f>D32</f>
        <v>220</v>
      </c>
      <c r="D34" s="381"/>
      <c r="E34" s="402"/>
      <c r="F34" s="398"/>
      <c r="H34" s="224"/>
      <c r="I34" s="220"/>
      <c r="J34" s="220"/>
      <c r="K34" s="230"/>
      <c r="L34" s="220"/>
      <c r="M34" s="220"/>
      <c r="O34" s="224"/>
      <c r="P34" s="216" t="s">
        <v>393</v>
      </c>
      <c r="Q34" s="406">
        <f>S30</f>
        <v>100</v>
      </c>
      <c r="R34" s="409">
        <f>S32</f>
        <v>224</v>
      </c>
      <c r="S34" s="381"/>
      <c r="T34" s="402"/>
      <c r="U34" s="398"/>
      <c r="V34" s="224"/>
    </row>
    <row r="35" spans="1:22" s="208" customFormat="1" ht="30" customHeight="1" thickBot="1">
      <c r="A35" s="298" t="s">
        <v>184</v>
      </c>
      <c r="B35" s="410"/>
      <c r="C35" s="411"/>
      <c r="D35" s="382"/>
      <c r="E35" s="403"/>
      <c r="F35" s="399"/>
      <c r="H35" s="224"/>
      <c r="I35" s="220"/>
      <c r="J35" s="220"/>
      <c r="K35" s="230"/>
      <c r="L35" s="220"/>
      <c r="M35" s="220"/>
      <c r="O35" s="224"/>
      <c r="P35" s="298" t="s">
        <v>212</v>
      </c>
      <c r="Q35" s="410"/>
      <c r="R35" s="411"/>
      <c r="S35" s="382"/>
      <c r="T35" s="403"/>
      <c r="U35" s="399"/>
      <c r="V35" s="224"/>
    </row>
    <row r="36" spans="8:22" s="208" customFormat="1" ht="30" customHeight="1">
      <c r="H36" s="301"/>
      <c r="I36" s="393">
        <v>263</v>
      </c>
      <c r="J36" s="221"/>
      <c r="K36" s="230"/>
      <c r="L36" s="220"/>
      <c r="M36" s="221"/>
      <c r="N36" s="392">
        <v>265</v>
      </c>
      <c r="O36" s="224"/>
      <c r="P36" s="237"/>
      <c r="Q36" s="232"/>
      <c r="R36" s="232"/>
      <c r="S36" s="232"/>
      <c r="T36" s="232"/>
      <c r="U36" s="232"/>
      <c r="V36" s="224"/>
    </row>
    <row r="37" spans="8:22" s="208" customFormat="1" ht="30" customHeight="1" thickBot="1">
      <c r="H37" s="301"/>
      <c r="I37" s="393"/>
      <c r="L37" s="224"/>
      <c r="M37" s="220"/>
      <c r="N37" s="392"/>
      <c r="O37" s="224"/>
      <c r="P37" s="235"/>
      <c r="Q37" s="239"/>
      <c r="R37" s="236"/>
      <c r="S37" s="236"/>
      <c r="T37" s="236"/>
      <c r="U37" s="236"/>
      <c r="V37" s="224"/>
    </row>
    <row r="38" spans="1:22" s="208" customFormat="1" ht="30" customHeight="1">
      <c r="A38" s="375" t="s">
        <v>199</v>
      </c>
      <c r="B38" s="209" t="s">
        <v>230</v>
      </c>
      <c r="C38" s="210" t="s">
        <v>231</v>
      </c>
      <c r="D38" s="211" t="s">
        <v>232</v>
      </c>
      <c r="E38" s="383" t="s">
        <v>490</v>
      </c>
      <c r="F38" s="394" t="s">
        <v>181</v>
      </c>
      <c r="H38" s="224"/>
      <c r="I38" s="220"/>
      <c r="M38" s="220"/>
      <c r="O38" s="224"/>
      <c r="P38" s="375" t="s">
        <v>242</v>
      </c>
      <c r="Q38" s="209" t="s">
        <v>243</v>
      </c>
      <c r="R38" s="210" t="s">
        <v>244</v>
      </c>
      <c r="S38" s="211" t="s">
        <v>245</v>
      </c>
      <c r="T38" s="383" t="s">
        <v>490</v>
      </c>
      <c r="U38" s="394" t="s">
        <v>181</v>
      </c>
      <c r="V38" s="224"/>
    </row>
    <row r="39" spans="1:22" s="208" customFormat="1" ht="30" customHeight="1" thickBot="1">
      <c r="A39" s="376"/>
      <c r="B39" s="212" t="s">
        <v>184</v>
      </c>
      <c r="C39" s="213" t="s">
        <v>198</v>
      </c>
      <c r="D39" s="214" t="s">
        <v>212</v>
      </c>
      <c r="E39" s="384"/>
      <c r="F39" s="395"/>
      <c r="H39" s="224"/>
      <c r="I39" s="220"/>
      <c r="M39" s="220"/>
      <c r="O39" s="224"/>
      <c r="P39" s="376"/>
      <c r="Q39" s="212" t="s">
        <v>212</v>
      </c>
      <c r="R39" s="213" t="s">
        <v>196</v>
      </c>
      <c r="S39" s="214" t="s">
        <v>185</v>
      </c>
      <c r="T39" s="384"/>
      <c r="U39" s="395"/>
      <c r="V39" s="224"/>
    </row>
    <row r="40" spans="1:22" s="208" customFormat="1" ht="30" customHeight="1" thickTop="1">
      <c r="A40" s="215" t="s">
        <v>382</v>
      </c>
      <c r="B40" s="377"/>
      <c r="C40" s="385">
        <v>170</v>
      </c>
      <c r="D40" s="404">
        <v>97</v>
      </c>
      <c r="E40" s="400"/>
      <c r="F40" s="396"/>
      <c r="H40" s="224"/>
      <c r="I40" s="220"/>
      <c r="M40" s="220"/>
      <c r="O40" s="224"/>
      <c r="P40" s="215" t="s">
        <v>394</v>
      </c>
      <c r="Q40" s="377"/>
      <c r="R40" s="385">
        <v>174</v>
      </c>
      <c r="S40" s="404">
        <v>101</v>
      </c>
      <c r="T40" s="400"/>
      <c r="U40" s="396"/>
      <c r="V40" s="224"/>
    </row>
    <row r="41" spans="1:22" s="208" customFormat="1" ht="30" customHeight="1">
      <c r="A41" s="297" t="s">
        <v>184</v>
      </c>
      <c r="B41" s="378"/>
      <c r="C41" s="386"/>
      <c r="D41" s="405"/>
      <c r="E41" s="401"/>
      <c r="F41" s="397"/>
      <c r="G41" s="217"/>
      <c r="H41" s="218"/>
      <c r="I41" s="220"/>
      <c r="M41" s="220"/>
      <c r="N41" s="218"/>
      <c r="O41" s="227"/>
      <c r="P41" s="297" t="s">
        <v>212</v>
      </c>
      <c r="Q41" s="378"/>
      <c r="R41" s="386"/>
      <c r="S41" s="405"/>
      <c r="T41" s="401"/>
      <c r="U41" s="397"/>
      <c r="V41" s="224"/>
    </row>
    <row r="42" spans="1:21" s="208" customFormat="1" ht="30" customHeight="1">
      <c r="A42" s="216" t="s">
        <v>383</v>
      </c>
      <c r="B42" s="406">
        <f>C40</f>
        <v>170</v>
      </c>
      <c r="C42" s="379"/>
      <c r="D42" s="408">
        <v>221</v>
      </c>
      <c r="E42" s="402"/>
      <c r="F42" s="398"/>
      <c r="I42" s="223"/>
      <c r="P42" s="216" t="s">
        <v>395</v>
      </c>
      <c r="Q42" s="406">
        <f>R40</f>
        <v>174</v>
      </c>
      <c r="R42" s="379"/>
      <c r="S42" s="408">
        <v>225</v>
      </c>
      <c r="T42" s="402"/>
      <c r="U42" s="398"/>
    </row>
    <row r="43" spans="1:21" s="208" customFormat="1" ht="30" customHeight="1">
      <c r="A43" s="297" t="s">
        <v>198</v>
      </c>
      <c r="B43" s="407"/>
      <c r="C43" s="380"/>
      <c r="D43" s="405"/>
      <c r="E43" s="401"/>
      <c r="F43" s="397"/>
      <c r="P43" s="297" t="s">
        <v>196</v>
      </c>
      <c r="Q43" s="407"/>
      <c r="R43" s="380"/>
      <c r="S43" s="405"/>
      <c r="T43" s="401"/>
      <c r="U43" s="397"/>
    </row>
    <row r="44" spans="1:21" s="208" customFormat="1" ht="30" customHeight="1">
      <c r="A44" s="216" t="s">
        <v>384</v>
      </c>
      <c r="B44" s="406">
        <f>D40</f>
        <v>97</v>
      </c>
      <c r="C44" s="409">
        <f>D42</f>
        <v>221</v>
      </c>
      <c r="D44" s="381"/>
      <c r="E44" s="402"/>
      <c r="F44" s="398"/>
      <c r="P44" s="216" t="s">
        <v>396</v>
      </c>
      <c r="Q44" s="406">
        <f>S40</f>
        <v>101</v>
      </c>
      <c r="R44" s="409">
        <f>S42</f>
        <v>225</v>
      </c>
      <c r="S44" s="381"/>
      <c r="T44" s="402"/>
      <c r="U44" s="398"/>
    </row>
    <row r="45" spans="1:21" s="208" customFormat="1" ht="30" customHeight="1" thickBot="1">
      <c r="A45" s="298" t="s">
        <v>212</v>
      </c>
      <c r="B45" s="410"/>
      <c r="C45" s="411"/>
      <c r="D45" s="382"/>
      <c r="E45" s="403"/>
      <c r="F45" s="399"/>
      <c r="P45" s="298" t="s">
        <v>185</v>
      </c>
      <c r="Q45" s="410"/>
      <c r="R45" s="411"/>
      <c r="S45" s="382"/>
      <c r="T45" s="403"/>
      <c r="U45" s="399"/>
    </row>
    <row r="46" s="208" customFormat="1" ht="30" customHeight="1"/>
    <row r="47" s="208" customFormat="1" ht="28.5"/>
  </sheetData>
  <sheetProtection/>
  <mergeCells count="171">
    <mergeCell ref="R19:R20"/>
    <mergeCell ref="S19:S20"/>
    <mergeCell ref="S9:S10"/>
    <mergeCell ref="S7:S8"/>
    <mergeCell ref="R7:R8"/>
    <mergeCell ref="S42:S43"/>
    <mergeCell ref="S40:S41"/>
    <mergeCell ref="R40:R41"/>
    <mergeCell ref="S32:S33"/>
    <mergeCell ref="S30:S31"/>
    <mergeCell ref="R30:R31"/>
    <mergeCell ref="C30:C31"/>
    <mergeCell ref="D30:D31"/>
    <mergeCell ref="D32:D33"/>
    <mergeCell ref="C40:C41"/>
    <mergeCell ref="D40:D41"/>
    <mergeCell ref="F40:F41"/>
    <mergeCell ref="I36:I37"/>
    <mergeCell ref="D42:D43"/>
    <mergeCell ref="C17:C18"/>
    <mergeCell ref="D17:D18"/>
    <mergeCell ref="E17:E18"/>
    <mergeCell ref="D19:D20"/>
    <mergeCell ref="E19:E20"/>
    <mergeCell ref="E21:E22"/>
    <mergeCell ref="E40:E41"/>
    <mergeCell ref="E42:E43"/>
    <mergeCell ref="B19:B20"/>
    <mergeCell ref="B21:B22"/>
    <mergeCell ref="C21:C22"/>
    <mergeCell ref="B23:B24"/>
    <mergeCell ref="C23:C24"/>
    <mergeCell ref="D23:D24"/>
    <mergeCell ref="C19:C20"/>
    <mergeCell ref="Q42:Q43"/>
    <mergeCell ref="Q44:Q45"/>
    <mergeCell ref="R44:R45"/>
    <mergeCell ref="Q21:Q22"/>
    <mergeCell ref="Q23:Q24"/>
    <mergeCell ref="R23:R24"/>
    <mergeCell ref="Q32:Q33"/>
    <mergeCell ref="Q34:Q35"/>
    <mergeCell ref="R34:R35"/>
    <mergeCell ref="R42:R43"/>
    <mergeCell ref="B32:B33"/>
    <mergeCell ref="B34:B35"/>
    <mergeCell ref="C34:C35"/>
    <mergeCell ref="B42:B43"/>
    <mergeCell ref="B44:B45"/>
    <mergeCell ref="C44:C45"/>
    <mergeCell ref="C42:C43"/>
    <mergeCell ref="T11:T12"/>
    <mergeCell ref="U11:U12"/>
    <mergeCell ref="C5:C6"/>
    <mergeCell ref="D5:D6"/>
    <mergeCell ref="E5:E6"/>
    <mergeCell ref="D7:D8"/>
    <mergeCell ref="E7:E8"/>
    <mergeCell ref="E9:E10"/>
    <mergeCell ref="C9:C10"/>
    <mergeCell ref="C11:C12"/>
    <mergeCell ref="T5:T6"/>
    <mergeCell ref="U5:U6"/>
    <mergeCell ref="T7:T8"/>
    <mergeCell ref="U7:U8"/>
    <mergeCell ref="T9:T10"/>
    <mergeCell ref="U9:U10"/>
    <mergeCell ref="T34:T35"/>
    <mergeCell ref="U34:U35"/>
    <mergeCell ref="T17:T18"/>
    <mergeCell ref="U17:U18"/>
    <mergeCell ref="T19:T20"/>
    <mergeCell ref="U19:U20"/>
    <mergeCell ref="T21:T22"/>
    <mergeCell ref="U21:U22"/>
    <mergeCell ref="T23:T24"/>
    <mergeCell ref="U23:U24"/>
    <mergeCell ref="T42:T43"/>
    <mergeCell ref="U42:U43"/>
    <mergeCell ref="T44:T45"/>
    <mergeCell ref="U44:U45"/>
    <mergeCell ref="T28:T29"/>
    <mergeCell ref="U28:U29"/>
    <mergeCell ref="T30:T31"/>
    <mergeCell ref="U30:U31"/>
    <mergeCell ref="T32:T33"/>
    <mergeCell ref="U32:U33"/>
    <mergeCell ref="E38:E39"/>
    <mergeCell ref="F38:F39"/>
    <mergeCell ref="T38:T39"/>
    <mergeCell ref="U38:U39"/>
    <mergeCell ref="T40:T41"/>
    <mergeCell ref="U40:U41"/>
    <mergeCell ref="E30:E31"/>
    <mergeCell ref="F30:F31"/>
    <mergeCell ref="E23:E24"/>
    <mergeCell ref="F42:F43"/>
    <mergeCell ref="E44:E45"/>
    <mergeCell ref="F44:F45"/>
    <mergeCell ref="E32:E33"/>
    <mergeCell ref="F32:F33"/>
    <mergeCell ref="E34:E35"/>
    <mergeCell ref="F34:F35"/>
    <mergeCell ref="F21:F22"/>
    <mergeCell ref="G21:G22"/>
    <mergeCell ref="F23:F24"/>
    <mergeCell ref="G23:G24"/>
    <mergeCell ref="E28:E29"/>
    <mergeCell ref="F28:F29"/>
    <mergeCell ref="F9:F10"/>
    <mergeCell ref="G9:G10"/>
    <mergeCell ref="F11:F12"/>
    <mergeCell ref="G11:G12"/>
    <mergeCell ref="F15:F16"/>
    <mergeCell ref="G15:G16"/>
    <mergeCell ref="F3:F4"/>
    <mergeCell ref="G3:G4"/>
    <mergeCell ref="F5:F6"/>
    <mergeCell ref="G5:G6"/>
    <mergeCell ref="F7:F8"/>
    <mergeCell ref="G7:G8"/>
    <mergeCell ref="S44:S45"/>
    <mergeCell ref="N36:N37"/>
    <mergeCell ref="N14:N15"/>
    <mergeCell ref="A1:U1"/>
    <mergeCell ref="P17:P18"/>
    <mergeCell ref="Q19:Q20"/>
    <mergeCell ref="R21:R22"/>
    <mergeCell ref="S23:S24"/>
    <mergeCell ref="P28:P29"/>
    <mergeCell ref="R32:R33"/>
    <mergeCell ref="S34:S35"/>
    <mergeCell ref="Q7:Q8"/>
    <mergeCell ref="R9:R10"/>
    <mergeCell ref="S11:S12"/>
    <mergeCell ref="I14:I15"/>
    <mergeCell ref="Q9:Q10"/>
    <mergeCell ref="Q11:Q12"/>
    <mergeCell ref="R11:R12"/>
    <mergeCell ref="S21:S22"/>
    <mergeCell ref="K27:L28"/>
    <mergeCell ref="P5:P6"/>
    <mergeCell ref="P38:P39"/>
    <mergeCell ref="D44:D45"/>
    <mergeCell ref="A28:A29"/>
    <mergeCell ref="B30:B31"/>
    <mergeCell ref="C32:C33"/>
    <mergeCell ref="D34:D35"/>
    <mergeCell ref="A38:A39"/>
    <mergeCell ref="B40:B41"/>
    <mergeCell ref="D21:D22"/>
    <mergeCell ref="A3:A4"/>
    <mergeCell ref="C7:C8"/>
    <mergeCell ref="D9:D10"/>
    <mergeCell ref="A15:A16"/>
    <mergeCell ref="B17:B18"/>
    <mergeCell ref="B5:B6"/>
    <mergeCell ref="B7:B8"/>
    <mergeCell ref="B9:B10"/>
    <mergeCell ref="B11:B12"/>
    <mergeCell ref="D11:D12"/>
    <mergeCell ref="K24:L25"/>
    <mergeCell ref="M26:M27"/>
    <mergeCell ref="J26:J27"/>
    <mergeCell ref="Q40:Q41"/>
    <mergeCell ref="Q30:Q31"/>
    <mergeCell ref="E11:E12"/>
    <mergeCell ref="F17:F18"/>
    <mergeCell ref="G17:G18"/>
    <mergeCell ref="F19:F20"/>
    <mergeCell ref="G19:G20"/>
  </mergeCells>
  <printOptions horizontalCentered="1"/>
  <pageMargins left="0" right="0" top="0.3937007874015748" bottom="0" header="0" footer="0"/>
  <pageSetup horizontalDpi="300" verticalDpi="3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70" zoomScaleNormal="75" zoomScaleSheetLayoutView="70" zoomScalePageLayoutView="0" workbookViewId="0" topLeftCell="A41">
      <selection activeCell="D39" sqref="D39:D40"/>
    </sheetView>
  </sheetViews>
  <sheetFormatPr defaultColWidth="9.00390625" defaultRowHeight="13.5"/>
  <cols>
    <col min="1" max="1" width="15.625" style="1" customWidth="1"/>
    <col min="2" max="2" width="10.625" style="4" customWidth="1"/>
    <col min="3" max="5" width="10.625" style="2" customWidth="1"/>
    <col min="6" max="8" width="10.625" style="5" customWidth="1"/>
    <col min="9" max="10" width="8.625" style="5" customWidth="1"/>
    <col min="11" max="11" width="8.625" style="1" customWidth="1"/>
    <col min="12" max="12" width="15.625" style="1" customWidth="1"/>
    <col min="13" max="20" width="10.625" style="1" customWidth="1"/>
    <col min="21" max="21" width="7.625" style="1" customWidth="1"/>
    <col min="22" max="16384" width="9.00390625" style="1" customWidth="1"/>
  </cols>
  <sheetData>
    <row r="1" spans="1:20" ht="30" customHeight="1">
      <c r="A1" s="418" t="s">
        <v>257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242"/>
      <c r="T1" s="242"/>
    </row>
    <row r="2" spans="2:20" ht="15" customHeight="1" thickBot="1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30" customHeight="1">
      <c r="A3" s="375" t="s">
        <v>176</v>
      </c>
      <c r="B3" s="209" t="s">
        <v>248</v>
      </c>
      <c r="C3" s="210" t="s">
        <v>249</v>
      </c>
      <c r="D3" s="210" t="s">
        <v>250</v>
      </c>
      <c r="E3" s="211" t="s">
        <v>251</v>
      </c>
      <c r="F3" s="383" t="s">
        <v>490</v>
      </c>
      <c r="G3" s="394" t="s">
        <v>181</v>
      </c>
      <c r="K3" s="3"/>
      <c r="L3" s="375" t="s">
        <v>186</v>
      </c>
      <c r="M3" s="209" t="s">
        <v>252</v>
      </c>
      <c r="N3" s="210" t="s">
        <v>253</v>
      </c>
      <c r="O3" s="210" t="s">
        <v>254</v>
      </c>
      <c r="P3" s="211" t="s">
        <v>255</v>
      </c>
      <c r="Q3" s="383" t="s">
        <v>490</v>
      </c>
      <c r="R3" s="394" t="s">
        <v>181</v>
      </c>
      <c r="S3"/>
      <c r="T3"/>
    </row>
    <row r="4" spans="1:20" ht="30" customHeight="1" thickBot="1">
      <c r="A4" s="376"/>
      <c r="B4" s="212" t="s">
        <v>221</v>
      </c>
      <c r="C4" s="213" t="s">
        <v>226</v>
      </c>
      <c r="D4" s="213" t="s">
        <v>212</v>
      </c>
      <c r="E4" s="214" t="s">
        <v>207</v>
      </c>
      <c r="F4" s="384"/>
      <c r="G4" s="395"/>
      <c r="K4" s="3"/>
      <c r="L4" s="376"/>
      <c r="M4" s="212" t="s">
        <v>206</v>
      </c>
      <c r="N4" s="213" t="s">
        <v>256</v>
      </c>
      <c r="O4" s="213" t="s">
        <v>192</v>
      </c>
      <c r="P4" s="214" t="s">
        <v>221</v>
      </c>
      <c r="Q4" s="384"/>
      <c r="R4" s="395"/>
      <c r="S4"/>
      <c r="T4"/>
    </row>
    <row r="5" spans="1:20" ht="30" customHeight="1" thickTop="1">
      <c r="A5" s="215" t="s">
        <v>397</v>
      </c>
      <c r="B5" s="377"/>
      <c r="C5" s="385">
        <v>250</v>
      </c>
      <c r="D5" s="385">
        <v>102</v>
      </c>
      <c r="E5" s="404">
        <v>7</v>
      </c>
      <c r="F5" s="400"/>
      <c r="G5" s="396"/>
      <c r="K5" s="3"/>
      <c r="L5" s="215" t="s">
        <v>414</v>
      </c>
      <c r="M5" s="377"/>
      <c r="N5" s="385">
        <v>252</v>
      </c>
      <c r="O5" s="385">
        <v>163</v>
      </c>
      <c r="P5" s="404">
        <v>9</v>
      </c>
      <c r="Q5" s="400"/>
      <c r="R5" s="396"/>
      <c r="S5"/>
      <c r="T5"/>
    </row>
    <row r="6" spans="1:20" ht="30" customHeight="1">
      <c r="A6" s="297" t="s">
        <v>221</v>
      </c>
      <c r="B6" s="378"/>
      <c r="C6" s="386"/>
      <c r="D6" s="386"/>
      <c r="E6" s="405"/>
      <c r="F6" s="401"/>
      <c r="G6" s="397"/>
      <c r="I6" s="415"/>
      <c r="J6" s="415"/>
      <c r="K6" s="3"/>
      <c r="L6" s="297" t="s">
        <v>206</v>
      </c>
      <c r="M6" s="378"/>
      <c r="N6" s="386"/>
      <c r="O6" s="386"/>
      <c r="P6" s="405"/>
      <c r="Q6" s="401"/>
      <c r="R6" s="397"/>
      <c r="S6"/>
      <c r="T6"/>
    </row>
    <row r="7" spans="1:20" ht="30" customHeight="1">
      <c r="A7" s="216" t="s">
        <v>398</v>
      </c>
      <c r="B7" s="406">
        <f>C5</f>
        <v>250</v>
      </c>
      <c r="C7" s="379"/>
      <c r="D7" s="409">
        <v>8</v>
      </c>
      <c r="E7" s="408">
        <v>174</v>
      </c>
      <c r="F7" s="402"/>
      <c r="G7" s="398"/>
      <c r="I7" s="415"/>
      <c r="J7" s="415"/>
      <c r="K7" s="3"/>
      <c r="L7" s="216" t="s">
        <v>415</v>
      </c>
      <c r="M7" s="406">
        <f>N5</f>
        <v>252</v>
      </c>
      <c r="N7" s="379"/>
      <c r="O7" s="409">
        <v>10</v>
      </c>
      <c r="P7" s="408">
        <v>176</v>
      </c>
      <c r="Q7" s="402"/>
      <c r="R7" s="398"/>
      <c r="S7"/>
      <c r="T7"/>
    </row>
    <row r="8" spans="1:20" ht="30" customHeight="1">
      <c r="A8" s="297" t="s">
        <v>226</v>
      </c>
      <c r="B8" s="407"/>
      <c r="C8" s="380"/>
      <c r="D8" s="386"/>
      <c r="E8" s="405"/>
      <c r="F8" s="401"/>
      <c r="G8" s="397"/>
      <c r="H8" s="243"/>
      <c r="I8" s="246"/>
      <c r="J8" s="244"/>
      <c r="K8" s="245"/>
      <c r="L8" s="297" t="s">
        <v>256</v>
      </c>
      <c r="M8" s="407"/>
      <c r="N8" s="380"/>
      <c r="O8" s="386"/>
      <c r="P8" s="405"/>
      <c r="Q8" s="401"/>
      <c r="R8" s="397"/>
      <c r="S8"/>
      <c r="T8"/>
    </row>
    <row r="9" spans="1:20" ht="30" customHeight="1">
      <c r="A9" s="216" t="s">
        <v>399</v>
      </c>
      <c r="B9" s="406">
        <f>D5</f>
        <v>102</v>
      </c>
      <c r="C9" s="409">
        <f>D7</f>
        <v>8</v>
      </c>
      <c r="D9" s="379"/>
      <c r="E9" s="408">
        <v>251</v>
      </c>
      <c r="F9" s="402"/>
      <c r="G9" s="398"/>
      <c r="I9" s="416">
        <v>304</v>
      </c>
      <c r="J9" s="416"/>
      <c r="K9" s="3"/>
      <c r="L9" s="216" t="s">
        <v>416</v>
      </c>
      <c r="M9" s="406">
        <f>O5</f>
        <v>163</v>
      </c>
      <c r="N9" s="409">
        <f>O7</f>
        <v>10</v>
      </c>
      <c r="O9" s="379"/>
      <c r="P9" s="408">
        <v>253</v>
      </c>
      <c r="Q9" s="402"/>
      <c r="R9" s="398"/>
      <c r="S9"/>
      <c r="T9"/>
    </row>
    <row r="10" spans="1:20" ht="30" customHeight="1">
      <c r="A10" s="297" t="s">
        <v>212</v>
      </c>
      <c r="B10" s="407"/>
      <c r="C10" s="386"/>
      <c r="D10" s="380"/>
      <c r="E10" s="405"/>
      <c r="F10" s="401"/>
      <c r="G10" s="397"/>
      <c r="I10" s="417"/>
      <c r="J10" s="417"/>
      <c r="K10" s="3"/>
      <c r="L10" s="297" t="s">
        <v>192</v>
      </c>
      <c r="M10" s="407"/>
      <c r="N10" s="386"/>
      <c r="O10" s="380"/>
      <c r="P10" s="405"/>
      <c r="Q10" s="401"/>
      <c r="R10" s="397"/>
      <c r="S10"/>
      <c r="T10"/>
    </row>
    <row r="11" spans="1:20" ht="30" customHeight="1">
      <c r="A11" s="216" t="s">
        <v>400</v>
      </c>
      <c r="B11" s="406">
        <f>E5</f>
        <v>7</v>
      </c>
      <c r="C11" s="409">
        <f>E7</f>
        <v>174</v>
      </c>
      <c r="D11" s="409">
        <f>E9</f>
        <v>251</v>
      </c>
      <c r="E11" s="381"/>
      <c r="F11" s="402"/>
      <c r="G11" s="398"/>
      <c r="K11" s="3"/>
      <c r="L11" s="216" t="s">
        <v>417</v>
      </c>
      <c r="M11" s="406">
        <f>P5</f>
        <v>9</v>
      </c>
      <c r="N11" s="409">
        <f>P7</f>
        <v>176</v>
      </c>
      <c r="O11" s="409">
        <f>P9</f>
        <v>253</v>
      </c>
      <c r="P11" s="381"/>
      <c r="Q11" s="402"/>
      <c r="R11" s="398"/>
      <c r="S11"/>
      <c r="T11"/>
    </row>
    <row r="12" spans="1:20" ht="30" customHeight="1" thickBot="1">
      <c r="A12" s="298" t="s">
        <v>207</v>
      </c>
      <c r="B12" s="410"/>
      <c r="C12" s="411"/>
      <c r="D12" s="411"/>
      <c r="E12" s="382"/>
      <c r="F12" s="403"/>
      <c r="G12" s="399"/>
      <c r="K12" s="3"/>
      <c r="L12" s="298" t="s">
        <v>221</v>
      </c>
      <c r="M12" s="410"/>
      <c r="N12" s="411"/>
      <c r="O12" s="411"/>
      <c r="P12" s="382"/>
      <c r="Q12" s="403"/>
      <c r="R12" s="399"/>
      <c r="S12"/>
      <c r="T12"/>
    </row>
    <row r="13" spans="1:18" ht="30" customHeight="1">
      <c r="A13" s="208"/>
      <c r="B13" s="208"/>
      <c r="C13" s="208"/>
      <c r="D13" s="208"/>
      <c r="E13" s="208"/>
      <c r="F13" s="208"/>
      <c r="K13" s="3"/>
      <c r="L13" s="3"/>
      <c r="M13" s="3"/>
      <c r="N13" s="3"/>
      <c r="O13" s="3"/>
      <c r="P13"/>
      <c r="Q13"/>
      <c r="R13"/>
    </row>
    <row r="14" spans="1:20" ht="30" customHeight="1">
      <c r="A14" s="418" t="s">
        <v>274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242"/>
      <c r="T14" s="242"/>
    </row>
    <row r="15" ht="15" customHeight="1" thickBot="1"/>
    <row r="16" spans="1:8" ht="30" customHeight="1">
      <c r="A16" s="375" t="s">
        <v>176</v>
      </c>
      <c r="B16" s="209" t="s">
        <v>268</v>
      </c>
      <c r="C16" s="210" t="s">
        <v>269</v>
      </c>
      <c r="D16" s="210" t="s">
        <v>270</v>
      </c>
      <c r="E16" s="210" t="s">
        <v>271</v>
      </c>
      <c r="F16" s="211" t="s">
        <v>272</v>
      </c>
      <c r="G16" s="383" t="s">
        <v>490</v>
      </c>
      <c r="H16" s="394" t="s">
        <v>181</v>
      </c>
    </row>
    <row r="17" spans="1:8" ht="30" customHeight="1" thickBot="1">
      <c r="A17" s="376"/>
      <c r="B17" s="212" t="s">
        <v>221</v>
      </c>
      <c r="C17" s="213" t="s">
        <v>190</v>
      </c>
      <c r="D17" s="213" t="s">
        <v>191</v>
      </c>
      <c r="E17" s="213" t="s">
        <v>273</v>
      </c>
      <c r="F17" s="214" t="s">
        <v>221</v>
      </c>
      <c r="G17" s="384"/>
      <c r="H17" s="395"/>
    </row>
    <row r="18" spans="1:8" ht="30" customHeight="1" thickTop="1">
      <c r="A18" s="215" t="s">
        <v>401</v>
      </c>
      <c r="B18" s="377"/>
      <c r="C18" s="385">
        <v>105</v>
      </c>
      <c r="D18" s="385">
        <v>177</v>
      </c>
      <c r="E18" s="385">
        <v>86</v>
      </c>
      <c r="F18" s="404">
        <v>42</v>
      </c>
      <c r="G18" s="400"/>
      <c r="H18" s="396"/>
    </row>
    <row r="19" spans="1:8" ht="30" customHeight="1">
      <c r="A19" s="297" t="s">
        <v>221</v>
      </c>
      <c r="B19" s="378"/>
      <c r="C19" s="386"/>
      <c r="D19" s="386"/>
      <c r="E19" s="386"/>
      <c r="F19" s="405"/>
      <c r="G19" s="401"/>
      <c r="H19" s="397"/>
    </row>
    <row r="20" spans="1:8" ht="30" customHeight="1">
      <c r="A20" s="216" t="s">
        <v>402</v>
      </c>
      <c r="B20" s="406">
        <f>C18</f>
        <v>105</v>
      </c>
      <c r="C20" s="379"/>
      <c r="D20" s="409">
        <v>43</v>
      </c>
      <c r="E20" s="409">
        <v>179</v>
      </c>
      <c r="F20" s="408">
        <v>11</v>
      </c>
      <c r="G20" s="402"/>
      <c r="H20" s="398"/>
    </row>
    <row r="21" spans="1:8" ht="30" customHeight="1">
      <c r="A21" s="297" t="s">
        <v>190</v>
      </c>
      <c r="B21" s="407"/>
      <c r="C21" s="380"/>
      <c r="D21" s="386"/>
      <c r="E21" s="386"/>
      <c r="F21" s="405"/>
      <c r="G21" s="401"/>
      <c r="H21" s="397"/>
    </row>
    <row r="22" spans="1:13" ht="30" customHeight="1">
      <c r="A22" s="216" t="s">
        <v>403</v>
      </c>
      <c r="B22" s="406">
        <f>D18</f>
        <v>177</v>
      </c>
      <c r="C22" s="409">
        <f>D20</f>
        <v>43</v>
      </c>
      <c r="D22" s="379"/>
      <c r="E22" s="409">
        <v>12</v>
      </c>
      <c r="F22" s="408">
        <v>104</v>
      </c>
      <c r="G22" s="402"/>
      <c r="H22" s="398"/>
      <c r="M22" s="1" t="s">
        <v>275</v>
      </c>
    </row>
    <row r="23" spans="1:8" ht="30" customHeight="1">
      <c r="A23" s="297" t="s">
        <v>191</v>
      </c>
      <c r="B23" s="407"/>
      <c r="C23" s="386"/>
      <c r="D23" s="380"/>
      <c r="E23" s="386"/>
      <c r="F23" s="405"/>
      <c r="G23" s="401"/>
      <c r="H23" s="397"/>
    </row>
    <row r="24" spans="1:8" ht="30" customHeight="1">
      <c r="A24" s="216" t="s">
        <v>404</v>
      </c>
      <c r="B24" s="406">
        <f>E18</f>
        <v>86</v>
      </c>
      <c r="C24" s="409">
        <f>E20</f>
        <v>179</v>
      </c>
      <c r="D24" s="409">
        <f>E22</f>
        <v>12</v>
      </c>
      <c r="E24" s="379"/>
      <c r="F24" s="408">
        <v>246</v>
      </c>
      <c r="G24" s="402"/>
      <c r="H24" s="398"/>
    </row>
    <row r="25" spans="1:8" ht="30" customHeight="1">
      <c r="A25" s="297" t="s">
        <v>273</v>
      </c>
      <c r="B25" s="407"/>
      <c r="C25" s="386"/>
      <c r="D25" s="386"/>
      <c r="E25" s="380"/>
      <c r="F25" s="405"/>
      <c r="G25" s="401"/>
      <c r="H25" s="397"/>
    </row>
    <row r="26" spans="1:8" ht="30" customHeight="1">
      <c r="A26" s="216" t="s">
        <v>405</v>
      </c>
      <c r="B26" s="406">
        <f>F18</f>
        <v>42</v>
      </c>
      <c r="C26" s="409">
        <f>F20</f>
        <v>11</v>
      </c>
      <c r="D26" s="409">
        <f>F22</f>
        <v>104</v>
      </c>
      <c r="E26" s="409">
        <f>F24</f>
        <v>246</v>
      </c>
      <c r="F26" s="381"/>
      <c r="G26" s="402"/>
      <c r="H26" s="398"/>
    </row>
    <row r="27" spans="1:8" ht="30" customHeight="1" thickBot="1">
      <c r="A27" s="298" t="s">
        <v>221</v>
      </c>
      <c r="B27" s="410"/>
      <c r="C27" s="411"/>
      <c r="D27" s="411"/>
      <c r="E27" s="411"/>
      <c r="F27" s="382"/>
      <c r="G27" s="403"/>
      <c r="H27" s="399"/>
    </row>
    <row r="28" ht="30" customHeight="1"/>
    <row r="29" spans="1:20" ht="30" customHeight="1">
      <c r="A29" s="418" t="s">
        <v>280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242"/>
      <c r="T29" s="242"/>
    </row>
    <row r="30" ht="15" customHeight="1" thickBot="1"/>
    <row r="31" spans="1:18" ht="30" customHeight="1">
      <c r="A31" s="375" t="s">
        <v>176</v>
      </c>
      <c r="B31" s="209" t="s">
        <v>276</v>
      </c>
      <c r="C31" s="210" t="s">
        <v>277</v>
      </c>
      <c r="D31" s="210" t="s">
        <v>278</v>
      </c>
      <c r="E31" s="211" t="s">
        <v>279</v>
      </c>
      <c r="F31" s="383" t="s">
        <v>490</v>
      </c>
      <c r="G31" s="394" t="s">
        <v>181</v>
      </c>
      <c r="L31" s="375" t="s">
        <v>186</v>
      </c>
      <c r="M31" s="209" t="s">
        <v>281</v>
      </c>
      <c r="N31" s="210" t="s">
        <v>282</v>
      </c>
      <c r="O31" s="210" t="s">
        <v>283</v>
      </c>
      <c r="P31" s="211" t="s">
        <v>284</v>
      </c>
      <c r="Q31" s="383" t="s">
        <v>490</v>
      </c>
      <c r="R31" s="394" t="s">
        <v>181</v>
      </c>
    </row>
    <row r="32" spans="1:18" ht="30" customHeight="1" thickBot="1">
      <c r="A32" s="376"/>
      <c r="B32" s="212" t="s">
        <v>190</v>
      </c>
      <c r="C32" s="213" t="s">
        <v>191</v>
      </c>
      <c r="D32" s="213" t="s">
        <v>182</v>
      </c>
      <c r="E32" s="214" t="s">
        <v>212</v>
      </c>
      <c r="F32" s="384"/>
      <c r="G32" s="395"/>
      <c r="L32" s="376"/>
      <c r="M32" s="212" t="s">
        <v>226</v>
      </c>
      <c r="N32" s="213" t="s">
        <v>256</v>
      </c>
      <c r="O32" s="213" t="s">
        <v>212</v>
      </c>
      <c r="P32" s="214" t="s">
        <v>190</v>
      </c>
      <c r="Q32" s="384"/>
      <c r="R32" s="395"/>
    </row>
    <row r="33" spans="1:18" ht="30" customHeight="1" thickTop="1">
      <c r="A33" s="215" t="s">
        <v>406</v>
      </c>
      <c r="B33" s="377"/>
      <c r="C33" s="385">
        <v>236</v>
      </c>
      <c r="D33" s="385">
        <v>106</v>
      </c>
      <c r="E33" s="404">
        <v>13</v>
      </c>
      <c r="F33" s="400"/>
      <c r="G33" s="396"/>
      <c r="L33" s="215" t="s">
        <v>418</v>
      </c>
      <c r="M33" s="377"/>
      <c r="N33" s="385">
        <v>238</v>
      </c>
      <c r="O33" s="385">
        <v>107</v>
      </c>
      <c r="P33" s="404">
        <v>15</v>
      </c>
      <c r="Q33" s="400"/>
      <c r="R33" s="396"/>
    </row>
    <row r="34" spans="1:18" ht="30" customHeight="1">
      <c r="A34" s="297" t="s">
        <v>190</v>
      </c>
      <c r="B34" s="378"/>
      <c r="C34" s="386"/>
      <c r="D34" s="386"/>
      <c r="E34" s="405"/>
      <c r="F34" s="401"/>
      <c r="G34" s="397"/>
      <c r="I34" s="415"/>
      <c r="J34" s="415"/>
      <c r="L34" s="297" t="s">
        <v>226</v>
      </c>
      <c r="M34" s="378"/>
      <c r="N34" s="386"/>
      <c r="O34" s="386"/>
      <c r="P34" s="405"/>
      <c r="Q34" s="401"/>
      <c r="R34" s="397"/>
    </row>
    <row r="35" spans="1:18" ht="30" customHeight="1">
      <c r="A35" s="216" t="s">
        <v>407</v>
      </c>
      <c r="B35" s="406">
        <f>C33</f>
        <v>236</v>
      </c>
      <c r="C35" s="379"/>
      <c r="D35" s="409">
        <v>14</v>
      </c>
      <c r="E35" s="408">
        <v>180</v>
      </c>
      <c r="F35" s="402"/>
      <c r="G35" s="398"/>
      <c r="I35" s="415"/>
      <c r="J35" s="415"/>
      <c r="L35" s="216" t="s">
        <v>419</v>
      </c>
      <c r="M35" s="406">
        <f>N33</f>
        <v>238</v>
      </c>
      <c r="N35" s="379"/>
      <c r="O35" s="409">
        <v>16</v>
      </c>
      <c r="P35" s="408">
        <v>181</v>
      </c>
      <c r="Q35" s="402"/>
      <c r="R35" s="398"/>
    </row>
    <row r="36" spans="1:18" ht="30" customHeight="1">
      <c r="A36" s="297" t="s">
        <v>191</v>
      </c>
      <c r="B36" s="407"/>
      <c r="C36" s="380"/>
      <c r="D36" s="386"/>
      <c r="E36" s="405"/>
      <c r="F36" s="401"/>
      <c r="G36" s="397"/>
      <c r="H36" s="243"/>
      <c r="I36" s="246"/>
      <c r="J36" s="244"/>
      <c r="K36" s="247"/>
      <c r="L36" s="297" t="s">
        <v>256</v>
      </c>
      <c r="M36" s="407"/>
      <c r="N36" s="380"/>
      <c r="O36" s="386"/>
      <c r="P36" s="405"/>
      <c r="Q36" s="401"/>
      <c r="R36" s="397"/>
    </row>
    <row r="37" spans="1:18" ht="30" customHeight="1">
      <c r="A37" s="216" t="s">
        <v>408</v>
      </c>
      <c r="B37" s="406">
        <f>D33</f>
        <v>106</v>
      </c>
      <c r="C37" s="409">
        <f>D35</f>
        <v>14</v>
      </c>
      <c r="D37" s="379"/>
      <c r="E37" s="408">
        <v>237</v>
      </c>
      <c r="F37" s="402"/>
      <c r="G37" s="398"/>
      <c r="I37" s="416">
        <v>301</v>
      </c>
      <c r="J37" s="416"/>
      <c r="L37" s="216" t="s">
        <v>420</v>
      </c>
      <c r="M37" s="406">
        <f>O33</f>
        <v>107</v>
      </c>
      <c r="N37" s="409">
        <f>O35</f>
        <v>16</v>
      </c>
      <c r="O37" s="379"/>
      <c r="P37" s="408">
        <v>239</v>
      </c>
      <c r="Q37" s="402"/>
      <c r="R37" s="398"/>
    </row>
    <row r="38" spans="1:18" ht="30" customHeight="1">
      <c r="A38" s="297" t="s">
        <v>182</v>
      </c>
      <c r="B38" s="407"/>
      <c r="C38" s="386"/>
      <c r="D38" s="380"/>
      <c r="E38" s="405"/>
      <c r="F38" s="401"/>
      <c r="G38" s="397"/>
      <c r="I38" s="417"/>
      <c r="J38" s="417"/>
      <c r="L38" s="297" t="s">
        <v>212</v>
      </c>
      <c r="M38" s="407"/>
      <c r="N38" s="386"/>
      <c r="O38" s="380"/>
      <c r="P38" s="405"/>
      <c r="Q38" s="401"/>
      <c r="R38" s="397"/>
    </row>
    <row r="39" spans="1:18" ht="30" customHeight="1">
      <c r="A39" s="216" t="s">
        <v>409</v>
      </c>
      <c r="B39" s="406">
        <f>E33</f>
        <v>13</v>
      </c>
      <c r="C39" s="409">
        <f>E35</f>
        <v>180</v>
      </c>
      <c r="D39" s="409">
        <f>E37</f>
        <v>237</v>
      </c>
      <c r="E39" s="381"/>
      <c r="F39" s="402"/>
      <c r="G39" s="398"/>
      <c r="L39" s="216" t="s">
        <v>421</v>
      </c>
      <c r="M39" s="406">
        <f>P33</f>
        <v>15</v>
      </c>
      <c r="N39" s="409">
        <f>P35</f>
        <v>181</v>
      </c>
      <c r="O39" s="409">
        <f>P37</f>
        <v>239</v>
      </c>
      <c r="P39" s="381"/>
      <c r="Q39" s="402"/>
      <c r="R39" s="398"/>
    </row>
    <row r="40" spans="1:18" ht="30" customHeight="1" thickBot="1">
      <c r="A40" s="298" t="s">
        <v>212</v>
      </c>
      <c r="B40" s="410"/>
      <c r="C40" s="411"/>
      <c r="D40" s="411"/>
      <c r="E40" s="382"/>
      <c r="F40" s="403"/>
      <c r="G40" s="399"/>
      <c r="L40" s="298" t="s">
        <v>190</v>
      </c>
      <c r="M40" s="410"/>
      <c r="N40" s="411"/>
      <c r="O40" s="411"/>
      <c r="P40" s="382"/>
      <c r="Q40" s="403"/>
      <c r="R40" s="399"/>
    </row>
    <row r="41" ht="30" customHeight="1"/>
    <row r="42" spans="1:20" ht="30" customHeight="1">
      <c r="A42" s="418" t="s">
        <v>285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242"/>
      <c r="T42" s="242"/>
    </row>
    <row r="43" ht="15" customHeight="1" thickBot="1"/>
    <row r="44" spans="1:18" ht="30" customHeight="1">
      <c r="A44" s="375" t="s">
        <v>176</v>
      </c>
      <c r="B44" s="209" t="s">
        <v>286</v>
      </c>
      <c r="C44" s="210" t="s">
        <v>287</v>
      </c>
      <c r="D44" s="210" t="s">
        <v>288</v>
      </c>
      <c r="E44" s="211" t="s">
        <v>289</v>
      </c>
      <c r="F44" s="383" t="s">
        <v>490</v>
      </c>
      <c r="G44" s="394" t="s">
        <v>181</v>
      </c>
      <c r="L44" s="375" t="s">
        <v>186</v>
      </c>
      <c r="M44" s="209" t="s">
        <v>290</v>
      </c>
      <c r="N44" s="210" t="s">
        <v>291</v>
      </c>
      <c r="O44" s="210" t="s">
        <v>292</v>
      </c>
      <c r="P44" s="211" t="s">
        <v>293</v>
      </c>
      <c r="Q44" s="383" t="s">
        <v>490</v>
      </c>
      <c r="R44" s="394" t="s">
        <v>181</v>
      </c>
    </row>
    <row r="45" spans="1:18" ht="30" customHeight="1" thickBot="1">
      <c r="A45" s="376"/>
      <c r="B45" s="212" t="s">
        <v>191</v>
      </c>
      <c r="C45" s="213" t="s">
        <v>184</v>
      </c>
      <c r="D45" s="213" t="s">
        <v>197</v>
      </c>
      <c r="E45" s="214" t="s">
        <v>184</v>
      </c>
      <c r="F45" s="384"/>
      <c r="G45" s="395"/>
      <c r="L45" s="376"/>
      <c r="M45" s="212" t="s">
        <v>184</v>
      </c>
      <c r="N45" s="213" t="s">
        <v>191</v>
      </c>
      <c r="O45" s="213" t="s">
        <v>184</v>
      </c>
      <c r="P45" s="214" t="s">
        <v>294</v>
      </c>
      <c r="Q45" s="384"/>
      <c r="R45" s="395"/>
    </row>
    <row r="46" spans="1:18" ht="30" customHeight="1" thickTop="1">
      <c r="A46" s="215" t="s">
        <v>410</v>
      </c>
      <c r="B46" s="377"/>
      <c r="C46" s="385">
        <v>226</v>
      </c>
      <c r="D46" s="385">
        <v>109</v>
      </c>
      <c r="E46" s="404">
        <v>17</v>
      </c>
      <c r="F46" s="400"/>
      <c r="G46" s="396"/>
      <c r="L46" s="215" t="s">
        <v>422</v>
      </c>
      <c r="M46" s="377"/>
      <c r="N46" s="385">
        <v>228</v>
      </c>
      <c r="O46" s="385">
        <v>109</v>
      </c>
      <c r="P46" s="404">
        <v>19</v>
      </c>
      <c r="Q46" s="400"/>
      <c r="R46" s="396"/>
    </row>
    <row r="47" spans="1:18" ht="30" customHeight="1">
      <c r="A47" s="297" t="s">
        <v>191</v>
      </c>
      <c r="B47" s="378"/>
      <c r="C47" s="386"/>
      <c r="D47" s="386"/>
      <c r="E47" s="405"/>
      <c r="F47" s="401"/>
      <c r="G47" s="397"/>
      <c r="I47" s="415"/>
      <c r="J47" s="415"/>
      <c r="L47" s="297" t="s">
        <v>184</v>
      </c>
      <c r="M47" s="378"/>
      <c r="N47" s="386"/>
      <c r="O47" s="386"/>
      <c r="P47" s="405"/>
      <c r="Q47" s="401"/>
      <c r="R47" s="397"/>
    </row>
    <row r="48" spans="1:18" ht="30" customHeight="1">
      <c r="A48" s="216" t="s">
        <v>411</v>
      </c>
      <c r="B48" s="406">
        <f>C46</f>
        <v>226</v>
      </c>
      <c r="C48" s="379"/>
      <c r="D48" s="419">
        <v>18</v>
      </c>
      <c r="E48" s="408">
        <v>182</v>
      </c>
      <c r="F48" s="402"/>
      <c r="G48" s="398"/>
      <c r="I48" s="415"/>
      <c r="J48" s="415"/>
      <c r="L48" s="216" t="s">
        <v>423</v>
      </c>
      <c r="M48" s="406">
        <f>N46</f>
        <v>228</v>
      </c>
      <c r="N48" s="379"/>
      <c r="O48" s="409">
        <v>20</v>
      </c>
      <c r="P48" s="408">
        <v>183</v>
      </c>
      <c r="Q48" s="402"/>
      <c r="R48" s="398"/>
    </row>
    <row r="49" spans="1:18" ht="30" customHeight="1">
      <c r="A49" s="297" t="s">
        <v>184</v>
      </c>
      <c r="B49" s="407"/>
      <c r="C49" s="380"/>
      <c r="D49" s="420"/>
      <c r="E49" s="405"/>
      <c r="F49" s="401"/>
      <c r="G49" s="397"/>
      <c r="H49" s="243"/>
      <c r="I49" s="244"/>
      <c r="J49" s="249"/>
      <c r="K49" s="247"/>
      <c r="L49" s="297" t="s">
        <v>191</v>
      </c>
      <c r="M49" s="407"/>
      <c r="N49" s="380"/>
      <c r="O49" s="386"/>
      <c r="P49" s="405"/>
      <c r="Q49" s="401"/>
      <c r="R49" s="397"/>
    </row>
    <row r="50" spans="1:18" ht="30" customHeight="1">
      <c r="A50" s="216" t="s">
        <v>412</v>
      </c>
      <c r="B50" s="406">
        <f>D46</f>
        <v>109</v>
      </c>
      <c r="C50" s="409">
        <f>D48</f>
        <v>18</v>
      </c>
      <c r="D50" s="379"/>
      <c r="E50" s="408">
        <v>227</v>
      </c>
      <c r="F50" s="402"/>
      <c r="G50" s="398"/>
      <c r="I50" s="416">
        <v>299</v>
      </c>
      <c r="J50" s="416"/>
      <c r="L50" s="216" t="s">
        <v>424</v>
      </c>
      <c r="M50" s="406">
        <f>O46</f>
        <v>109</v>
      </c>
      <c r="N50" s="409">
        <f>O48</f>
        <v>20</v>
      </c>
      <c r="O50" s="379"/>
      <c r="P50" s="408">
        <v>229</v>
      </c>
      <c r="Q50" s="402"/>
      <c r="R50" s="398"/>
    </row>
    <row r="51" spans="1:18" ht="30" customHeight="1">
      <c r="A51" s="297" t="s">
        <v>197</v>
      </c>
      <c r="B51" s="407"/>
      <c r="C51" s="386"/>
      <c r="D51" s="380"/>
      <c r="E51" s="405"/>
      <c r="F51" s="401"/>
      <c r="G51" s="397"/>
      <c r="I51" s="417"/>
      <c r="J51" s="417"/>
      <c r="L51" s="297" t="s">
        <v>184</v>
      </c>
      <c r="M51" s="407"/>
      <c r="N51" s="386"/>
      <c r="O51" s="380"/>
      <c r="P51" s="405"/>
      <c r="Q51" s="401"/>
      <c r="R51" s="397"/>
    </row>
    <row r="52" spans="1:18" ht="30" customHeight="1">
      <c r="A52" s="216" t="s">
        <v>413</v>
      </c>
      <c r="B52" s="406">
        <f>E46</f>
        <v>17</v>
      </c>
      <c r="C52" s="409">
        <f>E48</f>
        <v>182</v>
      </c>
      <c r="D52" s="409">
        <f>E50</f>
        <v>227</v>
      </c>
      <c r="E52" s="381"/>
      <c r="F52" s="402"/>
      <c r="G52" s="398"/>
      <c r="L52" s="216" t="s">
        <v>425</v>
      </c>
      <c r="M52" s="406">
        <f>P46</f>
        <v>19</v>
      </c>
      <c r="N52" s="409">
        <f>P48</f>
        <v>183</v>
      </c>
      <c r="O52" s="409">
        <f>P50</f>
        <v>229</v>
      </c>
      <c r="P52" s="381"/>
      <c r="Q52" s="402"/>
      <c r="R52" s="398"/>
    </row>
    <row r="53" spans="1:18" ht="30" customHeight="1" thickBot="1">
      <c r="A53" s="298" t="s">
        <v>184</v>
      </c>
      <c r="B53" s="410"/>
      <c r="C53" s="411"/>
      <c r="D53" s="411"/>
      <c r="E53" s="382"/>
      <c r="F53" s="403"/>
      <c r="G53" s="399"/>
      <c r="L53" s="298" t="s">
        <v>294</v>
      </c>
      <c r="M53" s="410"/>
      <c r="N53" s="411"/>
      <c r="O53" s="411"/>
      <c r="P53" s="382"/>
      <c r="Q53" s="403"/>
      <c r="R53" s="399"/>
    </row>
    <row r="54" ht="30" customHeight="1"/>
  </sheetData>
  <sheetProtection/>
  <mergeCells count="210">
    <mergeCell ref="E46:E47"/>
    <mergeCell ref="D48:D49"/>
    <mergeCell ref="E48:E49"/>
    <mergeCell ref="E50:E51"/>
    <mergeCell ref="N46:N47"/>
    <mergeCell ref="O46:O47"/>
    <mergeCell ref="P46:P47"/>
    <mergeCell ref="P48:P49"/>
    <mergeCell ref="O48:O49"/>
    <mergeCell ref="P50:P51"/>
    <mergeCell ref="O52:O53"/>
    <mergeCell ref="C33:C34"/>
    <mergeCell ref="D33:D34"/>
    <mergeCell ref="E33:E34"/>
    <mergeCell ref="D35:D36"/>
    <mergeCell ref="E35:E36"/>
    <mergeCell ref="E37:E38"/>
    <mergeCell ref="N33:N34"/>
    <mergeCell ref="O33:O34"/>
    <mergeCell ref="O35:O36"/>
    <mergeCell ref="B52:B53"/>
    <mergeCell ref="C52:C53"/>
    <mergeCell ref="D52:D53"/>
    <mergeCell ref="M48:M49"/>
    <mergeCell ref="M50:M51"/>
    <mergeCell ref="N50:N51"/>
    <mergeCell ref="M52:M53"/>
    <mergeCell ref="N52:N53"/>
    <mergeCell ref="B39:B40"/>
    <mergeCell ref="C39:C40"/>
    <mergeCell ref="D39:D40"/>
    <mergeCell ref="B48:B49"/>
    <mergeCell ref="B50:B51"/>
    <mergeCell ref="C50:C51"/>
    <mergeCell ref="C46:C47"/>
    <mergeCell ref="D46:D47"/>
    <mergeCell ref="E22:E23"/>
    <mergeCell ref="F24:F25"/>
    <mergeCell ref="F22:F23"/>
    <mergeCell ref="D24:D25"/>
    <mergeCell ref="B35:B36"/>
    <mergeCell ref="B37:B38"/>
    <mergeCell ref="C37:C38"/>
    <mergeCell ref="C18:C19"/>
    <mergeCell ref="D18:D19"/>
    <mergeCell ref="E18:E19"/>
    <mergeCell ref="F18:F19"/>
    <mergeCell ref="F20:F21"/>
    <mergeCell ref="E20:E21"/>
    <mergeCell ref="D20:D21"/>
    <mergeCell ref="B20:B21"/>
    <mergeCell ref="B22:B23"/>
    <mergeCell ref="B24:B25"/>
    <mergeCell ref="B26:B27"/>
    <mergeCell ref="C22:C23"/>
    <mergeCell ref="C24:C25"/>
    <mergeCell ref="C20:C21"/>
    <mergeCell ref="C26:C27"/>
    <mergeCell ref="O11:O12"/>
    <mergeCell ref="N7:N8"/>
    <mergeCell ref="N5:N6"/>
    <mergeCell ref="O5:O6"/>
    <mergeCell ref="P5:P6"/>
    <mergeCell ref="P7:P8"/>
    <mergeCell ref="O7:O8"/>
    <mergeCell ref="P9:P10"/>
    <mergeCell ref="C11:C12"/>
    <mergeCell ref="B11:B12"/>
    <mergeCell ref="M7:M8"/>
    <mergeCell ref="M9:M10"/>
    <mergeCell ref="N9:N10"/>
    <mergeCell ref="M11:M12"/>
    <mergeCell ref="N11:N12"/>
    <mergeCell ref="E7:E8"/>
    <mergeCell ref="D7:D8"/>
    <mergeCell ref="E9:E10"/>
    <mergeCell ref="B7:B8"/>
    <mergeCell ref="B9:B10"/>
    <mergeCell ref="C9:C10"/>
    <mergeCell ref="Q52:Q53"/>
    <mergeCell ref="R52:R53"/>
    <mergeCell ref="Q46:Q47"/>
    <mergeCell ref="R46:R47"/>
    <mergeCell ref="Q48:Q49"/>
    <mergeCell ref="R48:R49"/>
    <mergeCell ref="Q50:Q51"/>
    <mergeCell ref="R50:R51"/>
    <mergeCell ref="F48:F49"/>
    <mergeCell ref="G48:G49"/>
    <mergeCell ref="F50:F51"/>
    <mergeCell ref="G50:G51"/>
    <mergeCell ref="F52:F53"/>
    <mergeCell ref="G52:G53"/>
    <mergeCell ref="F44:F45"/>
    <mergeCell ref="G44:G45"/>
    <mergeCell ref="Q44:Q45"/>
    <mergeCell ref="R44:R45"/>
    <mergeCell ref="M39:M40"/>
    <mergeCell ref="N39:N40"/>
    <mergeCell ref="O39:O40"/>
    <mergeCell ref="Q35:Q36"/>
    <mergeCell ref="R35:R36"/>
    <mergeCell ref="Q37:Q38"/>
    <mergeCell ref="R37:R38"/>
    <mergeCell ref="Q39:Q40"/>
    <mergeCell ref="R39:R40"/>
    <mergeCell ref="G33:G34"/>
    <mergeCell ref="A29:R29"/>
    <mergeCell ref="L31:L32"/>
    <mergeCell ref="M33:M34"/>
    <mergeCell ref="Q31:Q32"/>
    <mergeCell ref="R31:R32"/>
    <mergeCell ref="Q33:Q34"/>
    <mergeCell ref="R33:R34"/>
    <mergeCell ref="P33:P34"/>
    <mergeCell ref="G24:G25"/>
    <mergeCell ref="H24:H25"/>
    <mergeCell ref="G26:G27"/>
    <mergeCell ref="H26:H27"/>
    <mergeCell ref="F31:F32"/>
    <mergeCell ref="G31:G32"/>
    <mergeCell ref="Q9:Q10"/>
    <mergeCell ref="R9:R10"/>
    <mergeCell ref="Q11:Q12"/>
    <mergeCell ref="R11:R12"/>
    <mergeCell ref="G16:G17"/>
    <mergeCell ref="H16:H17"/>
    <mergeCell ref="O9:O10"/>
    <mergeCell ref="P11:P12"/>
    <mergeCell ref="A14:R14"/>
    <mergeCell ref="D11:D12"/>
    <mergeCell ref="Q3:Q4"/>
    <mergeCell ref="R3:R4"/>
    <mergeCell ref="Q5:Q6"/>
    <mergeCell ref="R5:R6"/>
    <mergeCell ref="Q7:Q8"/>
    <mergeCell ref="R7:R8"/>
    <mergeCell ref="F3:F4"/>
    <mergeCell ref="G3:G4"/>
    <mergeCell ref="F5:F6"/>
    <mergeCell ref="G5:G6"/>
    <mergeCell ref="F7:F8"/>
    <mergeCell ref="G7:G8"/>
    <mergeCell ref="A1:R1"/>
    <mergeCell ref="L3:L4"/>
    <mergeCell ref="M5:M6"/>
    <mergeCell ref="A3:A4"/>
    <mergeCell ref="B5:B6"/>
    <mergeCell ref="D22:D23"/>
    <mergeCell ref="D9:D10"/>
    <mergeCell ref="E11:E12"/>
    <mergeCell ref="A16:A17"/>
    <mergeCell ref="B18:B19"/>
    <mergeCell ref="I6:J7"/>
    <mergeCell ref="I9:J10"/>
    <mergeCell ref="C7:C8"/>
    <mergeCell ref="F9:F10"/>
    <mergeCell ref="G9:G10"/>
    <mergeCell ref="F11:F12"/>
    <mergeCell ref="G11:G12"/>
    <mergeCell ref="C5:C6"/>
    <mergeCell ref="D5:D6"/>
    <mergeCell ref="E5:E6"/>
    <mergeCell ref="A31:A32"/>
    <mergeCell ref="B33:B34"/>
    <mergeCell ref="C35:C36"/>
    <mergeCell ref="D37:D38"/>
    <mergeCell ref="E24:E25"/>
    <mergeCell ref="F26:F27"/>
    <mergeCell ref="F33:F34"/>
    <mergeCell ref="D26:D27"/>
    <mergeCell ref="E26:E27"/>
    <mergeCell ref="P39:P40"/>
    <mergeCell ref="F35:F36"/>
    <mergeCell ref="G35:G36"/>
    <mergeCell ref="F37:F38"/>
    <mergeCell ref="G37:G38"/>
    <mergeCell ref="M35:M36"/>
    <mergeCell ref="P35:P36"/>
    <mergeCell ref="P37:P38"/>
    <mergeCell ref="F39:F40"/>
    <mergeCell ref="G39:G40"/>
    <mergeCell ref="G18:G19"/>
    <mergeCell ref="H18:H19"/>
    <mergeCell ref="N35:N36"/>
    <mergeCell ref="O37:O38"/>
    <mergeCell ref="G20:G21"/>
    <mergeCell ref="H20:H21"/>
    <mergeCell ref="G22:G23"/>
    <mergeCell ref="H22:H23"/>
    <mergeCell ref="O50:O51"/>
    <mergeCell ref="P52:P53"/>
    <mergeCell ref="M37:M38"/>
    <mergeCell ref="N37:N38"/>
    <mergeCell ref="B46:B47"/>
    <mergeCell ref="C48:C49"/>
    <mergeCell ref="D50:D51"/>
    <mergeCell ref="E52:E53"/>
    <mergeCell ref="L44:L45"/>
    <mergeCell ref="E39:E40"/>
    <mergeCell ref="I34:J35"/>
    <mergeCell ref="I37:J38"/>
    <mergeCell ref="I47:J48"/>
    <mergeCell ref="I50:J51"/>
    <mergeCell ref="A42:R42"/>
    <mergeCell ref="A44:A45"/>
    <mergeCell ref="F46:F47"/>
    <mergeCell ref="G46:G47"/>
    <mergeCell ref="M46:M47"/>
    <mergeCell ref="N48:N49"/>
  </mergeCells>
  <printOptions/>
  <pageMargins left="0" right="0" top="0.3937007874015748" bottom="0" header="0" footer="0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ehime.syou</cp:lastModifiedBy>
  <cp:lastPrinted>2016-02-11T01:20:00Z</cp:lastPrinted>
  <dcterms:created xsi:type="dcterms:W3CDTF">2004-06-07T02:28:59Z</dcterms:created>
  <dcterms:modified xsi:type="dcterms:W3CDTF">2016-02-16T15:21:56Z</dcterms:modified>
  <cp:category/>
  <cp:version/>
  <cp:contentType/>
  <cp:contentStatus/>
</cp:coreProperties>
</file>